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mmitteeDocs\"/>
    </mc:Choice>
  </mc:AlternateContent>
  <xr:revisionPtr revIDLastSave="0" documentId="8_{ED17FF3A-B25D-4450-9464-14CE8A8D894E}" xr6:coauthVersionLast="46" xr6:coauthVersionMax="46" xr10:uidLastSave="{00000000-0000-0000-0000-000000000000}"/>
  <bookViews>
    <workbookView xWindow="-120" yWindow="-120" windowWidth="20730" windowHeight="11160" xr2:uid="{E3576CCE-943A-4CCB-A24A-D2A65834E554}"/>
  </bookViews>
  <sheets>
    <sheet name="Management Table" sheetId="1" r:id="rId1"/>
    <sheet name="Instructions" sheetId="2" r:id="rId2"/>
  </sheets>
  <definedNames>
    <definedName name="_xlnm._FilterDatabase" localSheetId="0" hidden="1">'Management Table'!$A$5:$P$168</definedName>
    <definedName name="_xlnm.Print_Area" localSheetId="0">'Management Table'!$A$1:$M$168</definedName>
    <definedName name="_xlnm.Print_Titles" localSheetId="0">'Management Table'!$1:$5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<sst xmlns="http://schemas.openxmlformats.org/spreadsheetml/2006/main" count="1118" uniqueCount="434">
  <si>
    <t>ASTM INTERNATIONAL F44 GENERAL AVIATION AIRCRAFT</t>
  </si>
  <si>
    <t>STANDARDS MANAGEMENT TABLE</t>
  </si>
  <si>
    <t>CAA CONSIDERATION</t>
  </si>
  <si>
    <t>EASA Accepted; FAA N/A 
(-18/-18a N/A)</t>
  </si>
  <si>
    <t>LAST BALLOT CLOSE</t>
  </si>
  <si>
    <t>SUB</t>
  </si>
  <si>
    <t>STANDARD</t>
  </si>
  <si>
    <t xml:space="preserve">VERSION    </t>
  </si>
  <si>
    <t>TC</t>
  </si>
  <si>
    <t>TITLE / TECHNICAL AREA</t>
  </si>
  <si>
    <t xml:space="preserve">STATUS  </t>
  </si>
  <si>
    <t xml:space="preserve">TYPE    </t>
  </si>
  <si>
    <t xml:space="preserve">MO   </t>
  </si>
  <si>
    <t xml:space="preserve">YR   </t>
  </si>
  <si>
    <t>TLS 18b</t>
  </si>
  <si>
    <t>TLS 19</t>
  </si>
  <si>
    <t>Mracek</t>
  </si>
  <si>
    <t xml:space="preserve">F44.10 GENERAL SUBCOMMITTEE </t>
  </si>
  <si>
    <t>F3264</t>
  </si>
  <si>
    <t>Van Dyke</t>
  </si>
  <si>
    <t>Current</t>
  </si>
  <si>
    <t>18b</t>
  </si>
  <si>
    <t>Revision: Normal maintenance</t>
  </si>
  <si>
    <t>TG Planning</t>
  </si>
  <si>
    <t>High</t>
  </si>
  <si>
    <t>Jan</t>
  </si>
  <si>
    <t>F3117</t>
  </si>
  <si>
    <t>Boston</t>
  </si>
  <si>
    <t>Feb</t>
  </si>
  <si>
    <t>TG Drafting</t>
  </si>
  <si>
    <t>Mar</t>
  </si>
  <si>
    <t>Apr</t>
  </si>
  <si>
    <t>Approved</t>
  </si>
  <si>
    <t>May</t>
  </si>
  <si>
    <t>WK73007</t>
  </si>
  <si>
    <t>MOC Annex Addition</t>
  </si>
  <si>
    <t>Balloting</t>
  </si>
  <si>
    <t>Concurrent</t>
  </si>
  <si>
    <t>Dec</t>
  </si>
  <si>
    <t>Jun</t>
  </si>
  <si>
    <t>F3120</t>
  </si>
  <si>
    <t>Regnier</t>
  </si>
  <si>
    <t>Jul</t>
  </si>
  <si>
    <t>Multiple revisions</t>
  </si>
  <si>
    <t>Aug</t>
  </si>
  <si>
    <t>Sep</t>
  </si>
  <si>
    <t>WK73008</t>
  </si>
  <si>
    <t>Oct</t>
  </si>
  <si>
    <t>F3310</t>
  </si>
  <si>
    <t>NI</t>
  </si>
  <si>
    <t>Nov</t>
  </si>
  <si>
    <t>WK73009</t>
  </si>
  <si>
    <t>New</t>
  </si>
  <si>
    <t>WK68757</t>
  </si>
  <si>
    <t xml:space="preserve">Protection from Inadvertent Icing </t>
  </si>
  <si>
    <t>Maintenance Manuals and Training Materials for eVTOL Aircraft</t>
  </si>
  <si>
    <t>Bosman</t>
  </si>
  <si>
    <t xml:space="preserve">F44.20 FLIGHT SUBCOMMITTEE </t>
  </si>
  <si>
    <t>F3082</t>
  </si>
  <si>
    <t>Revision: Restructuring “what” (Spec) and “how” (Practice)</t>
  </si>
  <si>
    <t>WK68849</t>
  </si>
  <si>
    <t>Revision: Operational reserve requirements, including electric aircraft</t>
  </si>
  <si>
    <t>WK73010</t>
  </si>
  <si>
    <t>F3173</t>
  </si>
  <si>
    <t>Laurie</t>
  </si>
  <si>
    <t>WK68839</t>
  </si>
  <si>
    <t>Revision: eVTOL, transition between vertical &amp; wingborne, near ground, etc</t>
  </si>
  <si>
    <t>Revision: Static Lateral stability &amp; longitudinal control</t>
  </si>
  <si>
    <t>Sub</t>
  </si>
  <si>
    <t>F3174</t>
  </si>
  <si>
    <t>WK73012</t>
  </si>
  <si>
    <t>F3179</t>
  </si>
  <si>
    <t>Turetto</t>
  </si>
  <si>
    <t>Revision: Hierarchy updates</t>
  </si>
  <si>
    <t>Main</t>
  </si>
  <si>
    <t>WK68838 </t>
  </si>
  <si>
    <t>Revision: eVTOL related, transition from vertical to wing-borne flight</t>
  </si>
  <si>
    <t>WK73013</t>
  </si>
  <si>
    <t>F3180</t>
  </si>
  <si>
    <t>Blum</t>
  </si>
  <si>
    <t>WK68850 </t>
  </si>
  <si>
    <t>Revision: VTOL Related, AC433 proposal</t>
  </si>
  <si>
    <t>WK73014</t>
  </si>
  <si>
    <t>WK65205</t>
  </si>
  <si>
    <t>Specification for Weights and Centers of Gravity for Aircraft</t>
  </si>
  <si>
    <t xml:space="preserve"> </t>
  </si>
  <si>
    <t>WK65230</t>
  </si>
  <si>
    <t>Practice for Performance of Aircraft</t>
  </si>
  <si>
    <t>Heck</t>
  </si>
  <si>
    <t>F44.30 STRUCTURES SUBCOMMITTEE</t>
  </si>
  <si>
    <t>F3083</t>
  </si>
  <si>
    <t>Kenner</t>
  </si>
  <si>
    <t>Revision: Dynamic Seat Testing</t>
  </si>
  <si>
    <t>WK68781 </t>
  </si>
  <si>
    <t xml:space="preserve">Nottorf </t>
  </si>
  <si>
    <t>Revision: eVTOL loading conditions</t>
  </si>
  <si>
    <t>Revision: Clarifying intent of Section 5.6.4.1</t>
  </si>
  <si>
    <t>WK73015</t>
  </si>
  <si>
    <t>F3093</t>
  </si>
  <si>
    <t>WK68230 </t>
  </si>
  <si>
    <t>Nour</t>
  </si>
  <si>
    <t>Revision: Vibration tests of Level 1 Aircraft</t>
  </si>
  <si>
    <t>Baldessari</t>
  </si>
  <si>
    <t>Revision: Editorial additions of references</t>
  </si>
  <si>
    <t>Low</t>
  </si>
  <si>
    <t>F3114</t>
  </si>
  <si>
    <t>WK68805</t>
  </si>
  <si>
    <t>Revision: Bird strike for eVTOLs</t>
  </si>
  <si>
    <t>WK73017</t>
  </si>
  <si>
    <t>F3115</t>
  </si>
  <si>
    <t>Ercolani</t>
  </si>
  <si>
    <t>F3116</t>
  </si>
  <si>
    <t>Manwell</t>
  </si>
  <si>
    <t>WK73019</t>
  </si>
  <si>
    <t>F3254</t>
  </si>
  <si>
    <t>WK69726</t>
  </si>
  <si>
    <t>Negative Resolution</t>
  </si>
  <si>
    <t>WK73020</t>
  </si>
  <si>
    <t>F3331</t>
  </si>
  <si>
    <t>F3380</t>
  </si>
  <si>
    <t>F3408</t>
  </si>
  <si>
    <t>Yeakle</t>
  </si>
  <si>
    <t>WK59101</t>
  </si>
  <si>
    <t>WK61232</t>
  </si>
  <si>
    <t>TBD</t>
  </si>
  <si>
    <t>WK69159</t>
  </si>
  <si>
    <t>Christi</t>
  </si>
  <si>
    <t>WK70524</t>
  </si>
  <si>
    <t>Thomas</t>
  </si>
  <si>
    <t>Haque</t>
  </si>
  <si>
    <t>Genster</t>
  </si>
  <si>
    <t>F44.40 POWERPLANT SUBCOMMITTEE</t>
  </si>
  <si>
    <t>F3062</t>
  </si>
  <si>
    <t>Knutsen</t>
  </si>
  <si>
    <t>Revision: ELOS criteria for alternate induction air doors</t>
  </si>
  <si>
    <t>WK73022</t>
  </si>
  <si>
    <t>F3063</t>
  </si>
  <si>
    <t>Mourao</t>
  </si>
  <si>
    <t>16a</t>
  </si>
  <si>
    <t>18a</t>
  </si>
  <si>
    <t>Leeman</t>
  </si>
  <si>
    <t>Revision: Heat Rejection into Fuel Tanks</t>
  </si>
  <si>
    <t>Revision Title revision for fuel</t>
  </si>
  <si>
    <t>WK73023</t>
  </si>
  <si>
    <t>F3064</t>
  </si>
  <si>
    <t>WK68803 </t>
  </si>
  <si>
    <t>Schlickenmaier</t>
  </si>
  <si>
    <t>Revisions: eAircraft / eVTOL revisions</t>
  </si>
  <si>
    <t>WK72765</t>
  </si>
  <si>
    <t>Implementation of FADEC requirements</t>
  </si>
  <si>
    <t>F3065</t>
  </si>
  <si>
    <t>Randle</t>
  </si>
  <si>
    <t>eVTOL revisions</t>
  </si>
  <si>
    <t>Propeller pitch control systems</t>
  </si>
  <si>
    <t>F3066</t>
  </si>
  <si>
    <t>Best</t>
  </si>
  <si>
    <t>WK51210</t>
  </si>
  <si>
    <t>WK65947 </t>
  </si>
  <si>
    <t>Revision: New Concepts for Fire Protection of Aircraft</t>
  </si>
  <si>
    <t>WK68795 </t>
  </si>
  <si>
    <t>Revision: eVTOL AC433 proposal</t>
  </si>
  <si>
    <t>WK73026</t>
  </si>
  <si>
    <t>F3239</t>
  </si>
  <si>
    <t>WK65629 </t>
  </si>
  <si>
    <t>Tomazic</t>
  </si>
  <si>
    <t>Revision: Post-Impact Conditions</t>
  </si>
  <si>
    <t>WK66028 </t>
  </si>
  <si>
    <t>Revision: Distributed propulsion</t>
  </si>
  <si>
    <t>WK73027</t>
  </si>
  <si>
    <t>WK72034</t>
  </si>
  <si>
    <t>Stevens</t>
  </si>
  <si>
    <t>F44.50 SYSTEMS AND EQUIPMENT SUBCOMMITTEE</t>
  </si>
  <si>
    <t>F3061</t>
  </si>
  <si>
    <t>19a</t>
  </si>
  <si>
    <t>Revision: Title, References and Applicability</t>
  </si>
  <si>
    <t>WK73028</t>
  </si>
  <si>
    <t>F3227</t>
  </si>
  <si>
    <t>WK73029</t>
  </si>
  <si>
    <t>F3228</t>
  </si>
  <si>
    <t>F3229</t>
  </si>
  <si>
    <t>WK73031</t>
  </si>
  <si>
    <t>F3230</t>
  </si>
  <si>
    <t>Armstrong</t>
  </si>
  <si>
    <t>Fairback</t>
  </si>
  <si>
    <t>Estagin</t>
  </si>
  <si>
    <t>Naru</t>
  </si>
  <si>
    <t>Revision: eVTOL revisions</t>
  </si>
  <si>
    <t>WK73032</t>
  </si>
  <si>
    <t>F3231</t>
  </si>
  <si>
    <t>Lock</t>
  </si>
  <si>
    <t>Dillon</t>
  </si>
  <si>
    <t>Revison: Normal Maintenance</t>
  </si>
  <si>
    <t>WK73033</t>
  </si>
  <si>
    <t>F3232</t>
  </si>
  <si>
    <t>WK71672 </t>
  </si>
  <si>
    <t>Revision: Flap interconnection language</t>
  </si>
  <si>
    <t>WK73034</t>
  </si>
  <si>
    <t>F3233</t>
  </si>
  <si>
    <t>WK73035</t>
  </si>
  <si>
    <t>F3234</t>
  </si>
  <si>
    <t>F3235</t>
  </si>
  <si>
    <t>17a</t>
  </si>
  <si>
    <t>F3236</t>
  </si>
  <si>
    <t>F3309</t>
  </si>
  <si>
    <t>WK73039</t>
  </si>
  <si>
    <t>F3316</t>
  </si>
  <si>
    <t>WK73040</t>
  </si>
  <si>
    <t>F3367</t>
  </si>
  <si>
    <t>WK73041</t>
  </si>
  <si>
    <t>WK56374</t>
  </si>
  <si>
    <t xml:space="preserve">Morrow </t>
  </si>
  <si>
    <t>WK60748</t>
  </si>
  <si>
    <t>WK61549</t>
  </si>
  <si>
    <t>WK68766</t>
  </si>
  <si>
    <t>Gunnarson</t>
  </si>
  <si>
    <t>WK68767</t>
  </si>
  <si>
    <t>Dietrich</t>
  </si>
  <si>
    <t>WK63976</t>
  </si>
  <si>
    <t>F44.91 TERMINOLOGY SUBCOMMITTEE</t>
  </si>
  <si>
    <t>F3060</t>
  </si>
  <si>
    <t>Standard Terminology for Aircraft</t>
  </si>
  <si>
    <t>As a subcommittee chair:</t>
  </si>
  <si>
    <t>Please edit and keep current the following columns regarding your committee's work items:</t>
  </si>
  <si>
    <t>STATUS</t>
  </si>
  <si>
    <t>NEXT TLS PRIORITY</t>
  </si>
  <si>
    <t xml:space="preserve">Initial stages where the basics of the anticipated standard, practice, etc. are being outlined. </t>
  </si>
  <si>
    <t>Circumstances are such that it is important this item gets included in the next TLS revision.</t>
  </si>
  <si>
    <t xml:space="preserve">Actively developing standard, practice, etc. language.  </t>
  </si>
  <si>
    <t xml:space="preserve">This item should be included in the next TLS revision if able.  </t>
  </si>
  <si>
    <t>Language to be balloted in the next ballot cycle or is currently in ballot.</t>
  </si>
  <si>
    <t>Unnecessary</t>
  </si>
  <si>
    <t xml:space="preserve">This item does not need to be included in the next TLS. </t>
  </si>
  <si>
    <t xml:space="preserve">Language has been balloted and negatives remain to be resolved. </t>
  </si>
  <si>
    <t xml:space="preserve">The priority of this item with respect to the next TLS is unknown. </t>
  </si>
  <si>
    <t xml:space="preserve">The work item has been approved by the main committee. </t>
  </si>
  <si>
    <t xml:space="preserve">This is the current standard, practice, etc. language. </t>
  </si>
  <si>
    <t>Cancelled</t>
  </si>
  <si>
    <t xml:space="preserve">Work on this task has been discontinued and a work item is no longer necessary.  </t>
  </si>
  <si>
    <t>NOTES:</t>
  </si>
  <si>
    <t>BALLOT TYPE</t>
  </si>
  <si>
    <t>HIGHLIGHT RECENT UPDATES IN YELLOW</t>
  </si>
  <si>
    <t xml:space="preserve">Balloting is in the subcommittee.  </t>
  </si>
  <si>
    <t>For ease of reference, when you change the status of a column, please please highlight that cell in yellow.</t>
  </si>
  <si>
    <t xml:space="preserve">Balloting is in the main committee. </t>
  </si>
  <si>
    <t xml:space="preserve">Please remove the yellow highlight at the next revision cycle (roughly synced to the F44.90 meeting schedule). </t>
  </si>
  <si>
    <t xml:space="preserve">Balloting is in both the subcommittee and the main committee. </t>
  </si>
  <si>
    <t xml:space="preserve">If you need to update or add a work item, please contact the F44.90 recording secretary. </t>
  </si>
  <si>
    <t xml:space="preserve">If you put a work item's status as cancelled, it will be removed by the recording secretary after a few management table update cycles. </t>
  </si>
  <si>
    <t xml:space="preserve">This can be a date in the past or the future.  </t>
  </si>
  <si>
    <t xml:space="preserve">Once a standard is accepted into the TLS, contact the recording secretary to update its status. </t>
  </si>
  <si>
    <t xml:space="preserve">In other words, when the work item status is "Balloting" the anticipate closing date of the ballot should be used here. </t>
  </si>
  <si>
    <t xml:space="preserve">Once a ballot has closed, the last ballot date should remain for context. </t>
  </si>
  <si>
    <t>Example situations</t>
  </si>
  <si>
    <t>The task group is drafting langauge but has yet to ballot</t>
  </si>
  <si>
    <t>Status: TG Drafting</t>
  </si>
  <si>
    <t>Ballot: all columns blank</t>
  </si>
  <si>
    <t>The task group has finalized language and will ballot concurrently</t>
  </si>
  <si>
    <t>Status: Balloting</t>
  </si>
  <si>
    <t>Ballot: Concurrent with expected date the ballot will close</t>
  </si>
  <si>
    <t>The task group balloted with a concurent ballot and is currently resolving negatives</t>
  </si>
  <si>
    <t>Status: Negative Resolution</t>
  </si>
  <si>
    <t>Ballot: Concurrent with the closing date of the last ballot</t>
  </si>
  <si>
    <t>The task group balloted in main and there were presuasive negatives which require further drafting of language</t>
  </si>
  <si>
    <t>Ballot: Main with the closing date of the last ballot</t>
  </si>
  <si>
    <t>The task group sucessfully balloted an item in main, but it has not yet been published by ASTM</t>
  </si>
  <si>
    <t>Status: Approved</t>
  </si>
  <si>
    <t>An item has been published</t>
  </si>
  <si>
    <t>Status: Current</t>
  </si>
  <si>
    <t>WK73418</t>
  </si>
  <si>
    <t>WK74969</t>
  </si>
  <si>
    <t>Guidance for "Unsafe System Operating Conditions"</t>
  </si>
  <si>
    <t>20a</t>
  </si>
  <si>
    <t>Note updates</t>
  </si>
  <si>
    <t>WK75468</t>
  </si>
  <si>
    <t>EASA &amp; FAA Accepted</t>
  </si>
  <si>
    <t>TLS 21</t>
  </si>
  <si>
    <t>21a</t>
  </si>
  <si>
    <t>WK77288</t>
  </si>
  <si>
    <t>Revision: Add old 23.775(e) Amdt. 49</t>
  </si>
  <si>
    <t>WK77283</t>
  </si>
  <si>
    <t>WK78052</t>
  </si>
  <si>
    <t>WK75458</t>
  </si>
  <si>
    <t>WK77872</t>
  </si>
  <si>
    <t>WK72781</t>
  </si>
  <si>
    <t>Revision: Cockpit control markings, Balked landing condition</t>
  </si>
  <si>
    <t>Revision: Breakers/Fuses; Single Stall Speed &amp; Caution Marking; Maneuver Load Factor</t>
  </si>
  <si>
    <t>Ni</t>
  </si>
  <si>
    <t>Revision: Windshields &amp; Windows, Flight Maneuver Placard; Operating Lmt; Weight; Reordering</t>
  </si>
  <si>
    <t>Revision: Max &amp; Intermittent Icing / Turbine engine</t>
  </si>
  <si>
    <t>WK68762</t>
  </si>
  <si>
    <t xml:space="preserve">Spec: Non-Essential Ice Detectors </t>
  </si>
  <si>
    <t xml:space="preserve">Spec: Ice Protection </t>
  </si>
  <si>
    <t xml:space="preserve">Spec: Crew Interface </t>
  </si>
  <si>
    <t>Spec: Normal Category Aeroplanes Certification</t>
  </si>
  <si>
    <t>Revsion: Alerts</t>
  </si>
  <si>
    <t>F3120 / WK54818</t>
  </si>
  <si>
    <t>F3120 / WK69630</t>
  </si>
  <si>
    <t>F3264 / WK75326</t>
  </si>
  <si>
    <t>F3117 / WK73605 </t>
  </si>
  <si>
    <t>F3117/ WK75736</t>
  </si>
  <si>
    <t>WK77956 (formerly WK63579)</t>
  </si>
  <si>
    <t>F3173 / WK71658</t>
  </si>
  <si>
    <t>F3173 / WK63578</t>
  </si>
  <si>
    <r>
      <t xml:space="preserve">F3454  </t>
    </r>
    <r>
      <rPr>
        <i/>
        <u/>
        <sz val="8"/>
        <color theme="10"/>
        <rFont val="Arial"/>
        <family val="2"/>
      </rPr>
      <t>(formerly WK71557)</t>
    </r>
  </si>
  <si>
    <r>
      <t xml:space="preserve">F3491 </t>
    </r>
    <r>
      <rPr>
        <i/>
        <u/>
        <sz val="8"/>
        <color theme="10"/>
        <rFont val="Arial"/>
        <family val="2"/>
      </rPr>
      <t>(formerly WK71556)</t>
    </r>
  </si>
  <si>
    <t>Feary</t>
  </si>
  <si>
    <t>WK76067</t>
  </si>
  <si>
    <t>Revision: eVTOL Handling Qualities</t>
  </si>
  <si>
    <t>WK74208</t>
  </si>
  <si>
    <t>Turetta</t>
  </si>
  <si>
    <t xml:space="preserve">Spec: Operating Limitations and Information </t>
  </si>
  <si>
    <t>Spec: Aircraft Handling Characteristics</t>
  </si>
  <si>
    <t>Spec: Weights and Centers of Gravity</t>
  </si>
  <si>
    <t>Spec: Low-Speed Flight Characteristics of Aircraft</t>
  </si>
  <si>
    <t>Spec: Performance of Aircraft</t>
  </si>
  <si>
    <t>F3179 / WK63580</t>
  </si>
  <si>
    <t>WK77142</t>
  </si>
  <si>
    <t>F3180 / WK70924 </t>
  </si>
  <si>
    <t>Revision: Stall Warning Sound Tb2; Enhanced Envelope Awareness; Abused Stalls; Enhanced Indication Sys Tb3;</t>
  </si>
  <si>
    <t>F3083 / WK60758 </t>
  </si>
  <si>
    <t>F3083 / WK70910</t>
  </si>
  <si>
    <t>F3093 / WK73016</t>
  </si>
  <si>
    <t>F3093 / WK64979</t>
  </si>
  <si>
    <t>F3114 / WK75928</t>
  </si>
  <si>
    <t>F3115 / WK73018</t>
  </si>
  <si>
    <t>WK77936</t>
  </si>
  <si>
    <t>Revision: Content reorganization</t>
  </si>
  <si>
    <t>18 e2</t>
  </si>
  <si>
    <t>Revision: Remove simplified load conditions; ref F3396</t>
  </si>
  <si>
    <t>Spec: Emergency Conditions, Occupant Safety and Accommodations</t>
  </si>
  <si>
    <t>Spec: Aeroelasticity Requirements</t>
  </si>
  <si>
    <t>Spec: Structures</t>
  </si>
  <si>
    <t>Spec: Structural Durability for Small Airplanes</t>
  </si>
  <si>
    <t>Spec: Design Loads and Conditions</t>
  </si>
  <si>
    <t>Spec: Aircraft Interaction of Systems and Structures</t>
  </si>
  <si>
    <t>Practice: Aircraft Water Loads</t>
  </si>
  <si>
    <t>Revisions: Terminology, tolerances and probabilities</t>
  </si>
  <si>
    <t>Practice: Structural Compliance of Very Light Aeroplanes</t>
  </si>
  <si>
    <t>Practice: Aircraft Simplified Loads Criteria</t>
  </si>
  <si>
    <r>
      <rPr>
        <b/>
        <u/>
        <sz val="8"/>
        <color theme="10"/>
        <rFont val="Arial"/>
        <family val="2"/>
      </rPr>
      <t>F3396</t>
    </r>
    <r>
      <rPr>
        <u/>
        <sz val="8"/>
        <color theme="10"/>
        <rFont val="Arial"/>
        <family val="2"/>
      </rPr>
      <t xml:space="preserve"> </t>
    </r>
    <r>
      <rPr>
        <i/>
        <u/>
        <sz val="8"/>
        <color theme="10"/>
        <rFont val="Arial"/>
        <family val="2"/>
      </rPr>
      <t>(formerly WK64943)</t>
    </r>
  </si>
  <si>
    <t>F3408 / WK73021</t>
  </si>
  <si>
    <t>Practice: Developing Simplified Fatigue Load Spectra</t>
  </si>
  <si>
    <r>
      <rPr>
        <b/>
        <u/>
        <sz val="8"/>
        <color theme="10"/>
        <rFont val="Arial"/>
        <family val="2"/>
      </rPr>
      <t>F3498</t>
    </r>
    <r>
      <rPr>
        <u/>
        <sz val="8"/>
        <color theme="10"/>
        <rFont val="Arial"/>
        <family val="2"/>
      </rPr>
      <t xml:space="preserve"> </t>
    </r>
    <r>
      <rPr>
        <i/>
        <u/>
        <sz val="8"/>
        <color theme="10"/>
        <rFont val="Arial"/>
        <family val="2"/>
      </rPr>
      <t>(formerly WK70584)</t>
    </r>
  </si>
  <si>
    <t>Spec: Structures, Design and Construction</t>
  </si>
  <si>
    <t>Practice: Low Stress Airframe Structure</t>
  </si>
  <si>
    <t>Practice: Aircraft Finite Element Model Verification &amp; Validation</t>
  </si>
  <si>
    <t>Practice: Aeroelastic Compliance Demonstration</t>
  </si>
  <si>
    <t>Practice: Determine Scatter Factors (Fatigue &amp; DT)</t>
  </si>
  <si>
    <t>Practice: Inflatable Restraints</t>
  </si>
  <si>
    <t>Practice: eVTOL External Loads &amp; Aeroelastic Compliance</t>
  </si>
  <si>
    <t>WK77098</t>
  </si>
  <si>
    <t>WK77612</t>
  </si>
  <si>
    <t>Practice: Alternative Injury Criteria (Dynamic Seat Testing)</t>
  </si>
  <si>
    <t>WK78199</t>
  </si>
  <si>
    <t>Practice: Turbine Fuel System Hot Weather Ops</t>
  </si>
  <si>
    <r>
      <rPr>
        <b/>
        <u/>
        <sz val="8"/>
        <color theme="10"/>
        <rFont val="Arial"/>
        <family val="2"/>
      </rPr>
      <t>F3397</t>
    </r>
    <r>
      <rPr>
        <i/>
        <u/>
        <sz val="8"/>
        <color theme="10"/>
        <rFont val="Arial"/>
        <family val="2"/>
      </rPr>
      <t xml:space="preserve"> (formerly WK67364)</t>
    </r>
  </si>
  <si>
    <t>Practice: Powerplant Instruments</t>
  </si>
  <si>
    <t>F3432 / WK73861</t>
  </si>
  <si>
    <r>
      <rPr>
        <b/>
        <u/>
        <sz val="8"/>
        <color theme="10"/>
        <rFont val="Arial"/>
        <family val="2"/>
      </rPr>
      <t>F3432</t>
    </r>
    <r>
      <rPr>
        <u/>
        <sz val="8"/>
        <color theme="10"/>
        <rFont val="Arial"/>
        <family val="2"/>
      </rPr>
      <t xml:space="preserve"> </t>
    </r>
    <r>
      <rPr>
        <i/>
        <u/>
        <sz val="8"/>
        <color theme="10"/>
        <rFont val="Arial"/>
        <family val="2"/>
      </rPr>
      <t>(formerly WK65110)</t>
    </r>
  </si>
  <si>
    <t>F3062 / WK68730</t>
  </si>
  <si>
    <t>F3063 / WK65797</t>
  </si>
  <si>
    <t>F3063 / WK67956</t>
  </si>
  <si>
    <t>F3064 / WK73024</t>
  </si>
  <si>
    <t>F3064 / WK73862</t>
  </si>
  <si>
    <t>Revision: Powerplant instruments required for installations</t>
  </si>
  <si>
    <t>F3065 / WK73025</t>
  </si>
  <si>
    <t>F3065 / WK68801</t>
  </si>
  <si>
    <t>F3065 / WK69802</t>
  </si>
  <si>
    <t>Revision: Firewall Valves/Controls; Compressor; FireZone; AC20-135</t>
  </si>
  <si>
    <t>Spec: Aircraft Electric Propulsion Systems</t>
  </si>
  <si>
    <t>Spec: Aircraft Powerplant Installation Hazard Mitigation</t>
  </si>
  <si>
    <t>Spec: Aircraft Propeller System Installation</t>
  </si>
  <si>
    <t>Spec: Aircraft Powerplant Control, Operation, and Indication</t>
  </si>
  <si>
    <t>Spec: Aircraft Fuel and Energy Storage and Delivery</t>
  </si>
  <si>
    <t>Spec: Aircraft Powerplant Installation</t>
  </si>
  <si>
    <t>Practice: Powerplant Fire Protection of Traditional Powerplant Systems</t>
  </si>
  <si>
    <t>Revision: Comments from prior ballots</t>
  </si>
  <si>
    <t>Practice: Safety Assessment of Systems and Equipment in Small Aircraft</t>
  </si>
  <si>
    <t>Practice: Simplified Safety Assessment of Systems and Equipment in Small Aircraft</t>
  </si>
  <si>
    <t>Practice: Simplified Methods for Addressing High-Intensity Radiated Fields (HIRF) and Indirect Effects of Lightning</t>
  </si>
  <si>
    <t>Spec: Systems and Equipment in Small Aircraft</t>
  </si>
  <si>
    <t>Spec: Environmental Systems in Small Aircraft</t>
  </si>
  <si>
    <t>Spec: Flight Data and Voice Recording in Small Aircraft</t>
  </si>
  <si>
    <t>Spec: Static Pressure System Tests in Small Aircraft</t>
  </si>
  <si>
    <t>Spec: Standard Specification for Electrical Systems for Aircraft with Combustion Engine Electrical Power Generation</t>
  </si>
  <si>
    <t>Spec: Flight Controls in Small Aircraft</t>
  </si>
  <si>
    <t>Spec: Instrumentation in Small Aircraft</t>
  </si>
  <si>
    <t>Spec: Exterior Lighting in Small Aircraft</t>
  </si>
  <si>
    <t>Spec: Aircraft Storage Batteries</t>
  </si>
  <si>
    <t>Spec: High Intensity Radiated Field (HIRF) Protection in Small Aircraft</t>
  </si>
  <si>
    <t>Spec: Electrical Systems for Aircraft with Electric or Hybrid-Electric Propulsion</t>
  </si>
  <si>
    <t> F3061 / WK71342</t>
  </si>
  <si>
    <t>Revision Canceled: HIRF/Lightning Updates</t>
  </si>
  <si>
    <t>F3227 / WK74908</t>
  </si>
  <si>
    <t>Revision: FAA Defog Exceptions</t>
  </si>
  <si>
    <t>WK58682</t>
  </si>
  <si>
    <t>Fletcher</t>
  </si>
  <si>
    <t>WK75053</t>
  </si>
  <si>
    <t>Revision: O2 Fire Hazard Mitigation</t>
  </si>
  <si>
    <t xml:space="preserve">Revision: Unpressurized O2 System Safety Analysis </t>
  </si>
  <si>
    <t>F3228 / WK73030</t>
  </si>
  <si>
    <t>F3230 / WK68765</t>
  </si>
  <si>
    <t>F323 / WK72229</t>
  </si>
  <si>
    <t>Revision: F3309 alignment</t>
  </si>
  <si>
    <t>Revision: Unsafe Operating Conditions</t>
  </si>
  <si>
    <t>F3231 / WK72193</t>
  </si>
  <si>
    <t>F3234 / WK73036</t>
  </si>
  <si>
    <t>F3235 / WK73037</t>
  </si>
  <si>
    <t>F3236 / WK73038</t>
  </si>
  <si>
    <t>Revision: Table Note updates</t>
  </si>
  <si>
    <t>F3309 / WK75469</t>
  </si>
  <si>
    <t>F3367 / WK73333</t>
  </si>
  <si>
    <t>Revision: EASA language refinement</t>
  </si>
  <si>
    <t>Included in -21</t>
  </si>
  <si>
    <t>Revision: Clarifying Table 2 Acceptable HIRF Test Methods Intent</t>
  </si>
  <si>
    <t>Practice: Aircraft Systems Information Security Protection</t>
  </si>
  <si>
    <t>Spec: Sensor Fusion in General Aviation Aircraft</t>
  </si>
  <si>
    <t>Spec: Simplified Vehicle Operations (SVO) in GA Aircraft</t>
  </si>
  <si>
    <t>Practice: Establishing the Net Safety Benefit of Aircraft Systems</t>
  </si>
  <si>
    <t>Guide: Application of Systems-Theoretic Process Analysis</t>
  </si>
  <si>
    <t>Spec: Indirect Flight Control Systems</t>
  </si>
  <si>
    <t>Practice: Alerting Methods in Aircraft</t>
  </si>
  <si>
    <t>Practice: Enhanced Indication Methods in Aircraft</t>
  </si>
  <si>
    <t>Included in -20</t>
  </si>
  <si>
    <t>Included in -21a</t>
  </si>
  <si>
    <t>Included in -20a</t>
  </si>
  <si>
    <t>Spec: Aircraft Emergency Parachute Recovery Systems</t>
  </si>
  <si>
    <t>EASA N/A; FAA Accepted</t>
  </si>
  <si>
    <t xml:space="preserve">TLS PRIORITY      </t>
  </si>
  <si>
    <t>Next Revision Planned 2022</t>
  </si>
  <si>
    <t>LAST BALLOT CLOSED</t>
  </si>
  <si>
    <t>F3173 / WK73011</t>
  </si>
  <si>
    <t>Included in -21 once finalized</t>
  </si>
  <si>
    <t xml:space="preserve">24 Sept 2021 - Updates since last revision are highlighted in yellow.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</si>
</sst>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Arial"/>
      <family val="2"/>
    </font>
    <font>
      <i/>
      <sz val="14"/>
      <color theme="0"/>
      <name val="Arial"/>
      <family val="2"/>
    </font>
    <font>
      <b/>
      <sz val="14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8"/>
      <name val="Arial"/>
      <family val="2"/>
    </font>
    <font>
      <sz val="8"/>
      <color rgb="FFC00000"/>
      <name val="Arial"/>
      <family val="2"/>
    </font>
    <font>
      <b/>
      <u/>
      <sz val="8"/>
      <color theme="1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trike/>
      <sz val="8"/>
      <name val="Arial"/>
      <family val="2"/>
    </font>
    <font>
      <b/>
      <sz val="11"/>
      <color theme="1"/>
      <name val="Calibri"/>
      <family val="2"/>
      <scheme val="minor"/>
    </font>
    <font>
      <i/>
      <u/>
      <sz val="8"/>
      <color theme="10"/>
      <name val="Arial"/>
      <family val="2"/>
    </font>
    <font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darkHorizontal">
        <fgColor theme="6"/>
        <bgColor theme="0" tint="-0.3499862666707357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gray125">
        <fgColor theme="0" tint="-0.2499465926084170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4">
    <xf numFmtId="0" fontId="0" fillId="0" borderId="0" xfId="0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12" fillId="5" borderId="7" xfId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12" fillId="0" borderId="7" xfId="1" applyFont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 wrapText="1"/>
    </xf>
    <xf numFmtId="0" fontId="1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0" fillId="0" borderId="0" xfId="0" applyFont="1" applyAlignment="1" applyProtection="1">
      <alignment horizontal="left"/>
    </xf>
    <xf numFmtId="0" fontId="18" fillId="0" borderId="0" xfId="0" applyFont="1" applyProtection="1"/>
    <xf numFmtId="0" fontId="19" fillId="0" borderId="0" xfId="0" applyFont="1" applyProtection="1"/>
    <xf numFmtId="0" fontId="16" fillId="0" borderId="0" xfId="0" applyFont="1" applyProtection="1"/>
    <xf numFmtId="0" fontId="0" fillId="8" borderId="0" xfId="0" applyFill="1" applyProtection="1"/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</xf>
    <xf numFmtId="0" fontId="12" fillId="0" borderId="18" xfId="1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</xf>
    <xf numFmtId="0" fontId="15" fillId="4" borderId="23" xfId="1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left" vertical="center" wrapText="1"/>
    </xf>
    <xf numFmtId="0" fontId="13" fillId="4" borderId="23" xfId="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Alignment="1" applyProtection="1">
      <alignment horizontal="center" vertical="center"/>
    </xf>
    <xf numFmtId="0" fontId="13" fillId="4" borderId="25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12" fillId="5" borderId="8" xfId="1" applyFont="1" applyFill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left" vertical="center" wrapText="1"/>
    </xf>
    <xf numFmtId="0" fontId="12" fillId="5" borderId="6" xfId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12" fillId="5" borderId="17" xfId="1" applyFont="1" applyFill="1" applyBorder="1" applyAlignment="1" applyProtection="1">
      <alignment horizontal="center" vertical="center"/>
    </xf>
    <xf numFmtId="0" fontId="12" fillId="5" borderId="6" xfId="1" applyFont="1" applyFill="1" applyBorder="1" applyAlignment="1" applyProtection="1">
      <alignment horizontal="center" vertical="center" wrapText="1"/>
    </xf>
    <xf numFmtId="0" fontId="12" fillId="0" borderId="17" xfId="1" applyFont="1" applyFill="1" applyBorder="1" applyAlignment="1" applyProtection="1">
      <alignment horizontal="center" vertical="center"/>
    </xf>
    <xf numFmtId="0" fontId="12" fillId="0" borderId="6" xfId="1" applyFont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15" fillId="4" borderId="23" xfId="1" applyFont="1" applyFill="1" applyBorder="1" applyAlignment="1" applyProtection="1">
      <alignment horizontal="center" vertical="center" wrapText="1"/>
    </xf>
    <xf numFmtId="0" fontId="5" fillId="4" borderId="23" xfId="0" applyFont="1" applyFill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13" fillId="4" borderId="25" xfId="0" applyFont="1" applyFill="1" applyBorder="1" applyAlignment="1" applyProtection="1">
      <alignment horizontal="center" vertical="center"/>
    </xf>
    <xf numFmtId="0" fontId="12" fillId="4" borderId="23" xfId="1" applyFont="1" applyFill="1" applyBorder="1" applyAlignment="1" applyProtection="1">
      <alignment horizontal="center" vertical="center" wrapText="1"/>
    </xf>
    <xf numFmtId="0" fontId="13" fillId="9" borderId="25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top"/>
    </xf>
    <xf numFmtId="0" fontId="8" fillId="2" borderId="20" xfId="0" applyFont="1" applyFill="1" applyBorder="1" applyAlignment="1" applyProtection="1">
      <alignment horizontal="center" vertical="center"/>
    </xf>
    <xf numFmtId="0" fontId="7" fillId="10" borderId="27" xfId="0" applyFont="1" applyFill="1" applyBorder="1" applyAlignment="1" applyProtection="1">
      <alignment horizontal="center" vertical="center"/>
    </xf>
    <xf numFmtId="0" fontId="5" fillId="10" borderId="28" xfId="0" applyFont="1" applyFill="1" applyBorder="1" applyAlignment="1" applyProtection="1">
      <alignment horizontal="center" vertical="center"/>
    </xf>
    <xf numFmtId="0" fontId="9" fillId="10" borderId="28" xfId="0" applyFont="1" applyFill="1" applyBorder="1" applyAlignment="1" applyProtection="1">
      <alignment horizontal="center" vertical="center"/>
    </xf>
    <xf numFmtId="0" fontId="10" fillId="10" borderId="28" xfId="0" applyFont="1" applyFill="1" applyBorder="1" applyAlignment="1" applyProtection="1">
      <alignment horizontal="left" vertical="center"/>
    </xf>
    <xf numFmtId="0" fontId="7" fillId="10" borderId="28" xfId="0" applyFont="1" applyFill="1" applyBorder="1" applyAlignment="1" applyProtection="1">
      <alignment horizontal="left" vertical="center"/>
      <protection locked="0"/>
    </xf>
    <xf numFmtId="0" fontId="7" fillId="10" borderId="28" xfId="0" applyFont="1" applyFill="1" applyBorder="1" applyAlignment="1" applyProtection="1">
      <alignment horizontal="center" vertical="center"/>
      <protection locked="0"/>
    </xf>
    <xf numFmtId="0" fontId="11" fillId="10" borderId="28" xfId="0" applyFont="1" applyFill="1" applyBorder="1" applyAlignment="1" applyProtection="1">
      <alignment horizontal="center" vertical="center"/>
    </xf>
    <xf numFmtId="0" fontId="11" fillId="10" borderId="29" xfId="0" applyFont="1" applyFill="1" applyBorder="1" applyAlignment="1" applyProtection="1">
      <alignment horizontal="center" vertical="center"/>
    </xf>
    <xf numFmtId="0" fontId="11" fillId="10" borderId="30" xfId="0" applyFont="1" applyFill="1" applyBorder="1" applyAlignment="1" applyProtection="1">
      <alignment horizontal="center" vertical="center"/>
      <protection locked="0"/>
    </xf>
    <xf numFmtId="0" fontId="5" fillId="5" borderId="31" xfId="0" applyFont="1" applyFill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5" fillId="5" borderId="35" xfId="0" applyFont="1" applyFill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6" xfId="0" applyFont="1" applyFill="1" applyBorder="1" applyAlignment="1" applyProtection="1">
      <alignment horizontal="center" vertical="center"/>
      <protection locked="0"/>
    </xf>
    <xf numFmtId="0" fontId="5" fillId="5" borderId="37" xfId="0" applyFont="1" applyFill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</xf>
    <xf numFmtId="0" fontId="13" fillId="0" borderId="38" xfId="0" applyFont="1" applyFill="1" applyBorder="1" applyAlignment="1" applyProtection="1">
      <alignment horizontal="center" vertical="center"/>
      <protection locked="0"/>
    </xf>
    <xf numFmtId="0" fontId="21" fillId="0" borderId="32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</xf>
    <xf numFmtId="0" fontId="13" fillId="0" borderId="42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12" fillId="0" borderId="20" xfId="1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5" fillId="10" borderId="22" xfId="0" applyFont="1" applyFill="1" applyBorder="1" applyAlignment="1" applyProtection="1">
      <alignment horizontal="center" vertical="center"/>
    </xf>
    <xf numFmtId="0" fontId="5" fillId="10" borderId="23" xfId="0" applyFont="1" applyFill="1" applyBorder="1" applyAlignment="1" applyProtection="1">
      <alignment horizontal="center" vertical="center"/>
    </xf>
    <xf numFmtId="0" fontId="9" fillId="10" borderId="23" xfId="0" applyFont="1" applyFill="1" applyBorder="1" applyAlignment="1" applyProtection="1">
      <alignment horizontal="center" vertical="center"/>
    </xf>
    <xf numFmtId="0" fontId="10" fillId="10" borderId="23" xfId="0" applyFont="1" applyFill="1" applyBorder="1" applyAlignment="1" applyProtection="1">
      <alignment horizontal="left" vertical="center"/>
    </xf>
    <xf numFmtId="0" fontId="5" fillId="10" borderId="23" xfId="0" applyFont="1" applyFill="1" applyBorder="1" applyAlignment="1" applyProtection="1">
      <alignment horizontal="left" vertical="center"/>
      <protection locked="0"/>
    </xf>
    <xf numFmtId="0" fontId="5" fillId="10" borderId="23" xfId="0" applyFont="1" applyFill="1" applyBorder="1" applyAlignment="1" applyProtection="1">
      <alignment horizontal="center" vertical="center"/>
      <protection locked="0"/>
    </xf>
    <xf numFmtId="0" fontId="13" fillId="10" borderId="23" xfId="0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 applyProtection="1">
      <alignment horizontal="center" vertical="center"/>
    </xf>
    <xf numFmtId="0" fontId="13" fillId="10" borderId="25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13" fillId="11" borderId="17" xfId="0" applyFont="1" applyFill="1" applyBorder="1" applyAlignment="1" applyProtection="1">
      <alignment horizontal="center" vertical="center"/>
    </xf>
    <xf numFmtId="0" fontId="13" fillId="11" borderId="26" xfId="0" applyFont="1" applyFill="1" applyBorder="1" applyAlignment="1" applyProtection="1">
      <alignment horizontal="center" vertical="center"/>
    </xf>
    <xf numFmtId="0" fontId="13" fillId="11" borderId="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/>
    </xf>
    <xf numFmtId="0" fontId="3" fillId="3" borderId="5" xfId="0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center" vertical="top"/>
    </xf>
    <xf numFmtId="0" fontId="2" fillId="3" borderId="2" xfId="0" applyFont="1" applyFill="1" applyBorder="1" applyAlignment="1" applyProtection="1">
      <alignment horizontal="center" vertical="top"/>
    </xf>
    <xf numFmtId="0" fontId="2" fillId="3" borderId="3" xfId="0" applyFont="1" applyFill="1" applyBorder="1" applyAlignment="1" applyProtection="1">
      <alignment horizontal="center" vertical="top"/>
    </xf>
    <xf numFmtId="0" fontId="17" fillId="7" borderId="15" xfId="0" applyFont="1" applyFill="1" applyBorder="1" applyAlignment="1" applyProtection="1">
      <alignment horizontal="center" vertical="center" wrapText="1"/>
    </xf>
    <xf numFmtId="0" fontId="17" fillId="7" borderId="14" xfId="0" applyFont="1" applyFill="1" applyBorder="1" applyAlignment="1" applyProtection="1">
      <alignment horizontal="center" vertical="center" wrapText="1"/>
    </xf>
    <xf numFmtId="0" fontId="17" fillId="7" borderId="16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4" fillId="6" borderId="15" xfId="0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stm.org/DATABASE.CART/WORKITEMS/WK68730.htm" TargetMode="External"/><Relationship Id="rId117" Type="http://schemas.openxmlformats.org/officeDocument/2006/relationships/hyperlink" Target="https://www.astm.org/DATABASE.CART/WORKITEMS/WK77612.htm" TargetMode="External"/><Relationship Id="rId21" Type="http://schemas.openxmlformats.org/officeDocument/2006/relationships/hyperlink" Target="https://www.astm.org/DATABASE.CART/WORKITEMS/WK68230.htm" TargetMode="External"/><Relationship Id="rId42" Type="http://schemas.openxmlformats.org/officeDocument/2006/relationships/hyperlink" Target="https://www.astm.org/DATABASE.CART/WORKITEMS/WK56374.htm" TargetMode="External"/><Relationship Id="rId47" Type="http://schemas.openxmlformats.org/officeDocument/2006/relationships/hyperlink" Target="https://www.astm.org/DATABASE.CART/WORKITEMS/WK63976.htm" TargetMode="External"/><Relationship Id="rId63" Type="http://schemas.openxmlformats.org/officeDocument/2006/relationships/hyperlink" Target="https://www.astm.org/Standards/F3062.htm" TargetMode="External"/><Relationship Id="rId68" Type="http://schemas.openxmlformats.org/officeDocument/2006/relationships/hyperlink" Target="https://www.astm.org/Standards/F3239.htm" TargetMode="External"/><Relationship Id="rId84" Type="http://schemas.openxmlformats.org/officeDocument/2006/relationships/hyperlink" Target="https://www.astm.org/Standards/F3117.htm" TargetMode="External"/><Relationship Id="rId89" Type="http://schemas.openxmlformats.org/officeDocument/2006/relationships/hyperlink" Target="https://www.astm.org/Standards/F3454.htm" TargetMode="External"/><Relationship Id="rId112" Type="http://schemas.openxmlformats.org/officeDocument/2006/relationships/hyperlink" Target="https://www.astm.org/DATABASE.CART/WORKITEMS/WK73020.htm" TargetMode="External"/><Relationship Id="rId133" Type="http://schemas.openxmlformats.org/officeDocument/2006/relationships/hyperlink" Target="https://www.astm.org/DATABASE.CART/WORKITEMS/WK73029.htm" TargetMode="External"/><Relationship Id="rId138" Type="http://schemas.openxmlformats.org/officeDocument/2006/relationships/hyperlink" Target="https://www.astm.org/DATABASE.CART/WORKITEMS/WK78052.htm" TargetMode="External"/><Relationship Id="rId16" Type="http://schemas.openxmlformats.org/officeDocument/2006/relationships/hyperlink" Target="https://www.astm.org/DATABASE.CART/WORKITEMS/WK65230.htm" TargetMode="External"/><Relationship Id="rId107" Type="http://schemas.openxmlformats.org/officeDocument/2006/relationships/hyperlink" Target="https://www.astm.org/DATABASE.CART/WORKITEMS/WK73018.htm" TargetMode="External"/><Relationship Id="rId11" Type="http://schemas.openxmlformats.org/officeDocument/2006/relationships/hyperlink" Target="https://www.astm.org/DATABASE.CART/WORKITEMS/WK63580.htm" TargetMode="External"/><Relationship Id="rId32" Type="http://schemas.openxmlformats.org/officeDocument/2006/relationships/hyperlink" Target="https://www.astm.org/DATABASE.CART/WORKITEMS/WK65947.htm" TargetMode="External"/><Relationship Id="rId37" Type="http://schemas.openxmlformats.org/officeDocument/2006/relationships/hyperlink" Target="https://www.astm.org/DATABASE.CART/WORKITEMS/WK71342.htm" TargetMode="External"/><Relationship Id="rId53" Type="http://schemas.openxmlformats.org/officeDocument/2006/relationships/hyperlink" Target="https://www.astm.org/Standards/F3230.htm" TargetMode="External"/><Relationship Id="rId58" Type="http://schemas.openxmlformats.org/officeDocument/2006/relationships/hyperlink" Target="https://www.astm.org/Standards/F3235.htm" TargetMode="External"/><Relationship Id="rId74" Type="http://schemas.openxmlformats.org/officeDocument/2006/relationships/hyperlink" Target="https://www.astm.org/Standards/F3116.htm" TargetMode="External"/><Relationship Id="rId79" Type="http://schemas.openxmlformats.org/officeDocument/2006/relationships/hyperlink" Target="https://www.astm.org/Standards/F3082.htm" TargetMode="External"/><Relationship Id="rId102" Type="http://schemas.openxmlformats.org/officeDocument/2006/relationships/hyperlink" Target="https://myastm.astm.org/CUSTOMERS/filtrexx40.cgi?WORKITEMS/WK73013.htm" TargetMode="External"/><Relationship Id="rId123" Type="http://schemas.openxmlformats.org/officeDocument/2006/relationships/hyperlink" Target="https://www.astm.org/DATABASE.CART/WORKITEMS/WK73023.htm" TargetMode="External"/><Relationship Id="rId128" Type="http://schemas.openxmlformats.org/officeDocument/2006/relationships/hyperlink" Target="https://www.astm.org/DATABASE.CART/WORKITEMS/WK73026.htm" TargetMode="External"/><Relationship Id="rId144" Type="http://schemas.openxmlformats.org/officeDocument/2006/relationships/hyperlink" Target="https://www.astm.org/DATABASE.CART/WORKITEMS/WK73037.htm" TargetMode="External"/><Relationship Id="rId149" Type="http://schemas.openxmlformats.org/officeDocument/2006/relationships/hyperlink" Target="https://www.astm.org/DATABASE.CART/WORKITEMS/WK75469.htm" TargetMode="External"/><Relationship Id="rId5" Type="http://schemas.openxmlformats.org/officeDocument/2006/relationships/hyperlink" Target="https://www.astm.org/DATABASE.CART/WORKITEMS/WK68762.htm" TargetMode="External"/><Relationship Id="rId90" Type="http://schemas.openxmlformats.org/officeDocument/2006/relationships/hyperlink" Target="javascript:GoWorkItem('WK72781');" TargetMode="External"/><Relationship Id="rId95" Type="http://schemas.openxmlformats.org/officeDocument/2006/relationships/hyperlink" Target="javascript:GoWorkItem('WK73008');" TargetMode="External"/><Relationship Id="rId22" Type="http://schemas.openxmlformats.org/officeDocument/2006/relationships/hyperlink" Target="https://www.astm.org/DATABASE.CART/WORKITEMS/WK69726.htm" TargetMode="External"/><Relationship Id="rId27" Type="http://schemas.openxmlformats.org/officeDocument/2006/relationships/hyperlink" Target="https://www.astm.org/DATABASE.CART/WORKITEMS/WK67956.htm" TargetMode="External"/><Relationship Id="rId43" Type="http://schemas.openxmlformats.org/officeDocument/2006/relationships/hyperlink" Target="https://www.astm.org/DATABASE.CART/WORKITEMS/WK60748.htm" TargetMode="External"/><Relationship Id="rId48" Type="http://schemas.openxmlformats.org/officeDocument/2006/relationships/hyperlink" Target="https://www.astm.org/Standards/F3060.htm" TargetMode="External"/><Relationship Id="rId64" Type="http://schemas.openxmlformats.org/officeDocument/2006/relationships/hyperlink" Target="https://www.astm.org/Standards/F3063.htm" TargetMode="External"/><Relationship Id="rId69" Type="http://schemas.openxmlformats.org/officeDocument/2006/relationships/hyperlink" Target="https://www.astm.org/Standards/F3432.htm" TargetMode="External"/><Relationship Id="rId113" Type="http://schemas.openxmlformats.org/officeDocument/2006/relationships/hyperlink" Target="https://www.astm.org/Standards/F3396.htm" TargetMode="External"/><Relationship Id="rId118" Type="http://schemas.openxmlformats.org/officeDocument/2006/relationships/hyperlink" Target="https://www.astm.org/DATABASE.CART/WORKITEMS/WK77283.htm" TargetMode="External"/><Relationship Id="rId134" Type="http://schemas.openxmlformats.org/officeDocument/2006/relationships/hyperlink" Target="https://www.astm.org/DATABASE.CART/WORKITEMS/WK75053.htm" TargetMode="External"/><Relationship Id="rId139" Type="http://schemas.openxmlformats.org/officeDocument/2006/relationships/hyperlink" Target="https://www.astm.org/DATABASE.CART/WORKITEMS/WK73032.htm" TargetMode="External"/><Relationship Id="rId80" Type="http://schemas.openxmlformats.org/officeDocument/2006/relationships/hyperlink" Target="https://www.astm.org/Standards/F3173.htm" TargetMode="External"/><Relationship Id="rId85" Type="http://schemas.openxmlformats.org/officeDocument/2006/relationships/hyperlink" Target="https://www.astm.org/Standards/F3120.htm" TargetMode="External"/><Relationship Id="rId150" Type="http://schemas.openxmlformats.org/officeDocument/2006/relationships/hyperlink" Target="https://www.astm.org/DATABASE.CART/WORKITEMS/WK75468.htm" TargetMode="External"/><Relationship Id="rId12" Type="http://schemas.openxmlformats.org/officeDocument/2006/relationships/hyperlink" Target="https://www.astm.org/DATABASE.CART/WORKITEMS/WK68838.htm" TargetMode="External"/><Relationship Id="rId17" Type="http://schemas.openxmlformats.org/officeDocument/2006/relationships/hyperlink" Target="https://www.astm.org/DATABASE.CART/WORKITEMS/WK59101.htm" TargetMode="External"/><Relationship Id="rId25" Type="http://schemas.openxmlformats.org/officeDocument/2006/relationships/hyperlink" Target="https://www.astm.org/DATABASE.CART/WORKITEMS/WK68805.htm" TargetMode="External"/><Relationship Id="rId33" Type="http://schemas.openxmlformats.org/officeDocument/2006/relationships/hyperlink" Target="https://www.astm.org/DATABASE.CART/WORKITEMS/WK68795.htm" TargetMode="External"/><Relationship Id="rId38" Type="http://schemas.openxmlformats.org/officeDocument/2006/relationships/hyperlink" Target="https://www.astm.org/DATABASE.CART/WORKITEMS/WK68765.htm" TargetMode="External"/><Relationship Id="rId46" Type="http://schemas.openxmlformats.org/officeDocument/2006/relationships/hyperlink" Target="https://www.astm.org/DATABASE.CART/WORKITEMS/WK68767.htm" TargetMode="External"/><Relationship Id="rId59" Type="http://schemas.openxmlformats.org/officeDocument/2006/relationships/hyperlink" Target="https://www.astm.org/Standards/F3236.htm" TargetMode="External"/><Relationship Id="rId67" Type="http://schemas.openxmlformats.org/officeDocument/2006/relationships/hyperlink" Target="https://www.astm.org/Standards/F3066.htm" TargetMode="External"/><Relationship Id="rId103" Type="http://schemas.openxmlformats.org/officeDocument/2006/relationships/hyperlink" Target="https://myastm.astm.org/CUSTOMERS/filtrexx40.cgi?WORKITEMS/WK73014.htm" TargetMode="External"/><Relationship Id="rId108" Type="http://schemas.openxmlformats.org/officeDocument/2006/relationships/hyperlink" Target="https://www.astm.org/DATABASE.CART/WORKITEMS/WK77936.htm" TargetMode="External"/><Relationship Id="rId116" Type="http://schemas.openxmlformats.org/officeDocument/2006/relationships/hyperlink" Target="https://www.astm.org/DATABASE.CART/WORKITEMS/WK77098.htm" TargetMode="External"/><Relationship Id="rId124" Type="http://schemas.openxmlformats.org/officeDocument/2006/relationships/hyperlink" Target="https://www.astm.org/DATABASE.CART/WORKITEMS/WK65797.htm" TargetMode="External"/><Relationship Id="rId129" Type="http://schemas.openxmlformats.org/officeDocument/2006/relationships/hyperlink" Target="https://www.astm.org/DATABASE.CART/WORKITEMS/WK73027.htm" TargetMode="External"/><Relationship Id="rId137" Type="http://schemas.openxmlformats.org/officeDocument/2006/relationships/hyperlink" Target="https://www.astm.org/DATABASE.CART/WORKITEMS/WK73031.htm" TargetMode="External"/><Relationship Id="rId20" Type="http://schemas.openxmlformats.org/officeDocument/2006/relationships/hyperlink" Target="https://www.astm.org/DATABASE.CART/WORKITEMS/WK70524.htm" TargetMode="External"/><Relationship Id="rId41" Type="http://schemas.openxmlformats.org/officeDocument/2006/relationships/hyperlink" Target="https://www.astm.org/DATABASE.CART/WORKITEMS/WK71672.htm" TargetMode="External"/><Relationship Id="rId54" Type="http://schemas.openxmlformats.org/officeDocument/2006/relationships/hyperlink" Target="https://www.astm.org/Standards/F3231.htm" TargetMode="External"/><Relationship Id="rId62" Type="http://schemas.openxmlformats.org/officeDocument/2006/relationships/hyperlink" Target="https://www.astm.org/Standards/F3367.htm" TargetMode="External"/><Relationship Id="rId70" Type="http://schemas.openxmlformats.org/officeDocument/2006/relationships/hyperlink" Target="https://www.astm.org/Standards/F3083.htm" TargetMode="External"/><Relationship Id="rId75" Type="http://schemas.openxmlformats.org/officeDocument/2006/relationships/hyperlink" Target="https://www.astm.org/Standards/F3254.htm" TargetMode="External"/><Relationship Id="rId83" Type="http://schemas.openxmlformats.org/officeDocument/2006/relationships/hyperlink" Target="https://www.astm.org/Standards/F3180.htm" TargetMode="External"/><Relationship Id="rId88" Type="http://schemas.openxmlformats.org/officeDocument/2006/relationships/hyperlink" Target="https://www.astm.org/DATABASE.CART/WORKITEMS/WK73011.htm" TargetMode="External"/><Relationship Id="rId91" Type="http://schemas.openxmlformats.org/officeDocument/2006/relationships/hyperlink" Target="javascript:GoWorkItem('WK73007');" TargetMode="External"/><Relationship Id="rId96" Type="http://schemas.openxmlformats.org/officeDocument/2006/relationships/hyperlink" Target="javascript:GoWorkItem('WK73009');" TargetMode="External"/><Relationship Id="rId111" Type="http://schemas.openxmlformats.org/officeDocument/2006/relationships/hyperlink" Target="https://www.astm.org/DATABASE.CART/WORKITEMS/WK77288.htm" TargetMode="External"/><Relationship Id="rId132" Type="http://schemas.openxmlformats.org/officeDocument/2006/relationships/hyperlink" Target="https://www.astm.org/DATABASE.CART/WORKITEMS/WK74969.htm" TargetMode="External"/><Relationship Id="rId140" Type="http://schemas.openxmlformats.org/officeDocument/2006/relationships/hyperlink" Target="https://www.astm.org/DATABASE.CART/WORKITEMS/WK73033.htm" TargetMode="External"/><Relationship Id="rId145" Type="http://schemas.openxmlformats.org/officeDocument/2006/relationships/hyperlink" Target="https://www.astm.org/DATABASE.CART/WORKITEMS/WK73038.htm" TargetMode="External"/><Relationship Id="rId153" Type="http://schemas.openxmlformats.org/officeDocument/2006/relationships/printerSettings" Target="../printerSettings/printerSettings1.bin"/><Relationship Id="rId1" Type="http://schemas.openxmlformats.org/officeDocument/2006/relationships/hyperlink" Target="https://www.astm.org/Standards/F3264.htm" TargetMode="External"/><Relationship Id="rId6" Type="http://schemas.openxmlformats.org/officeDocument/2006/relationships/hyperlink" Target="https://myastm.astm.org/CUSTOMERS/filtrexx40.cgi?WORKITEMS/WK77956.htm" TargetMode="External"/><Relationship Id="rId15" Type="http://schemas.openxmlformats.org/officeDocument/2006/relationships/hyperlink" Target="https://www.astm.org/DATABASE.CART/WORKITEMS/WK65205.htm" TargetMode="External"/><Relationship Id="rId23" Type="http://schemas.openxmlformats.org/officeDocument/2006/relationships/hyperlink" Target="https://www.astm.org/DATABASE.CART/WORKITEMS/WK60758.htm" TargetMode="External"/><Relationship Id="rId28" Type="http://schemas.openxmlformats.org/officeDocument/2006/relationships/hyperlink" Target="https://www.astm.org/DATABASE.CART/WORKITEMS/WK68803.htm" TargetMode="External"/><Relationship Id="rId36" Type="http://schemas.openxmlformats.org/officeDocument/2006/relationships/hyperlink" Target="https://www.astm.org/DATABASE.CART/WORKITEMS/WK72034.htm" TargetMode="External"/><Relationship Id="rId49" Type="http://schemas.openxmlformats.org/officeDocument/2006/relationships/hyperlink" Target="https://www.astm.org/Standards/F3061.htm" TargetMode="External"/><Relationship Id="rId57" Type="http://schemas.openxmlformats.org/officeDocument/2006/relationships/hyperlink" Target="https://www.astm.org/Standards/F3234.htm" TargetMode="External"/><Relationship Id="rId106" Type="http://schemas.openxmlformats.org/officeDocument/2006/relationships/hyperlink" Target="https://myastm.astm.org/CUSTOMERS/filtrexx40.cgi?WORKITEMS/WK73016.htm" TargetMode="External"/><Relationship Id="rId114" Type="http://schemas.openxmlformats.org/officeDocument/2006/relationships/hyperlink" Target="https://www.astm.org/DATABASE.CART/WORKITEMS/WK73021.htm" TargetMode="External"/><Relationship Id="rId119" Type="http://schemas.openxmlformats.org/officeDocument/2006/relationships/hyperlink" Target="https://www.astm.org/DATABASE.CART/WORKITEMS/WK78199.htm" TargetMode="External"/><Relationship Id="rId127" Type="http://schemas.openxmlformats.org/officeDocument/2006/relationships/hyperlink" Target="https://www.astm.org/DATABASE.CART/WORKITEMS/WK73025.htm" TargetMode="External"/><Relationship Id="rId10" Type="http://schemas.openxmlformats.org/officeDocument/2006/relationships/hyperlink" Target="https://www.astm.org/DATABASE.CART/WORKITEMS/WK71658.htm" TargetMode="External"/><Relationship Id="rId31" Type="http://schemas.openxmlformats.org/officeDocument/2006/relationships/hyperlink" Target="https://www.astm.org/DATABASE.CART/WORKITEMS/WK51210.htm" TargetMode="External"/><Relationship Id="rId44" Type="http://schemas.openxmlformats.org/officeDocument/2006/relationships/hyperlink" Target="https://www.astm.org/DATABASE.CART/WORKITEMS/WK61549.htm" TargetMode="External"/><Relationship Id="rId52" Type="http://schemas.openxmlformats.org/officeDocument/2006/relationships/hyperlink" Target="https://www.astm.org/Standards/F3229.htm" TargetMode="External"/><Relationship Id="rId60" Type="http://schemas.openxmlformats.org/officeDocument/2006/relationships/hyperlink" Target="https://www.astm.org/Standards/F3309.htm" TargetMode="External"/><Relationship Id="rId65" Type="http://schemas.openxmlformats.org/officeDocument/2006/relationships/hyperlink" Target="https://www.astm.org/Standards/F3064.htm" TargetMode="External"/><Relationship Id="rId73" Type="http://schemas.openxmlformats.org/officeDocument/2006/relationships/hyperlink" Target="https://www.astm.org/Standards/F3115.htm" TargetMode="External"/><Relationship Id="rId78" Type="http://schemas.openxmlformats.org/officeDocument/2006/relationships/hyperlink" Target="https://www.astm.org/Standards/F3408.htm" TargetMode="External"/><Relationship Id="rId81" Type="http://schemas.openxmlformats.org/officeDocument/2006/relationships/hyperlink" Target="https://www.astm.org/Standards/F3174.htm" TargetMode="External"/><Relationship Id="rId86" Type="http://schemas.openxmlformats.org/officeDocument/2006/relationships/hyperlink" Target="https://www.astm.org/Standards/F3310.htm" TargetMode="External"/><Relationship Id="rId94" Type="http://schemas.openxmlformats.org/officeDocument/2006/relationships/hyperlink" Target="javascript:GoWorkItem('WK77872');" TargetMode="External"/><Relationship Id="rId99" Type="http://schemas.openxmlformats.org/officeDocument/2006/relationships/hyperlink" Target="https://myastm.astm.org/CUSTOMERS/filtrexx40.cgi?WORKITEMS/WK76067.htm" TargetMode="External"/><Relationship Id="rId101" Type="http://schemas.openxmlformats.org/officeDocument/2006/relationships/hyperlink" Target="https://myastm.astm.org/CUSTOMERS/filtrexx40.cgi?WORKITEMS/WK74208.htm" TargetMode="External"/><Relationship Id="rId122" Type="http://schemas.openxmlformats.org/officeDocument/2006/relationships/hyperlink" Target="https://www.astm.org/DATABASE.CART/WORKITEMS/WK73022.htm" TargetMode="External"/><Relationship Id="rId130" Type="http://schemas.openxmlformats.org/officeDocument/2006/relationships/hyperlink" Target="https://www.astm.org/DATABASE.CART/WORKITEMS/WK73418.htm" TargetMode="External"/><Relationship Id="rId135" Type="http://schemas.openxmlformats.org/officeDocument/2006/relationships/hyperlink" Target="https://www.astm.org/DATABASE.CART/WORKITEMS/WK58682.htm" TargetMode="External"/><Relationship Id="rId143" Type="http://schemas.openxmlformats.org/officeDocument/2006/relationships/hyperlink" Target="https://www.astm.org/DATABASE.CART/WORKITEMS/WK73036.htm" TargetMode="External"/><Relationship Id="rId148" Type="http://schemas.openxmlformats.org/officeDocument/2006/relationships/hyperlink" Target="https://www.astm.org/DATABASE.CART/WORKITEMS/WK73041.htm" TargetMode="External"/><Relationship Id="rId151" Type="http://schemas.openxmlformats.org/officeDocument/2006/relationships/hyperlink" Target="https://www.astm.org/DATABASE.CART/WORKITEMS/WK73333.htm" TargetMode="External"/><Relationship Id="rId4" Type="http://schemas.openxmlformats.org/officeDocument/2006/relationships/hyperlink" Target="https://www.astm.org/DATABASE.CART/WORKITEMS/WK68757.htm" TargetMode="External"/><Relationship Id="rId9" Type="http://schemas.openxmlformats.org/officeDocument/2006/relationships/hyperlink" Target="https://www.astm.org/DATABASE.CART/WORKITEMS/WK68839.htm" TargetMode="External"/><Relationship Id="rId13" Type="http://schemas.openxmlformats.org/officeDocument/2006/relationships/hyperlink" Target="https://www.astm.org/DATABASE.CART/WORKITEMS/WK68850.htm" TargetMode="External"/><Relationship Id="rId18" Type="http://schemas.openxmlformats.org/officeDocument/2006/relationships/hyperlink" Target="https://www.astm.org/DATABASE.CART/WORKITEMS/WK61232.htm" TargetMode="External"/><Relationship Id="rId39" Type="http://schemas.openxmlformats.org/officeDocument/2006/relationships/hyperlink" Target="https://www.astm.org/DATABASE.CART/WORKITEMS/WK72229.htm" TargetMode="External"/><Relationship Id="rId109" Type="http://schemas.openxmlformats.org/officeDocument/2006/relationships/hyperlink" Target="https://www.astm.org/DATABASE.CART/WORKITEMS/WK73017.htm" TargetMode="External"/><Relationship Id="rId34" Type="http://schemas.openxmlformats.org/officeDocument/2006/relationships/hyperlink" Target="https://www.astm.org/DATABASE.CART/WORKITEMS/WK65629.htm" TargetMode="External"/><Relationship Id="rId50" Type="http://schemas.openxmlformats.org/officeDocument/2006/relationships/hyperlink" Target="https://www.astm.org/Standards/F3227.htm" TargetMode="External"/><Relationship Id="rId55" Type="http://schemas.openxmlformats.org/officeDocument/2006/relationships/hyperlink" Target="https://www.astm.org/Standards/F3232.htm" TargetMode="External"/><Relationship Id="rId76" Type="http://schemas.openxmlformats.org/officeDocument/2006/relationships/hyperlink" Target="https://www.astm.org/Standards/F3331.htm" TargetMode="External"/><Relationship Id="rId97" Type="http://schemas.openxmlformats.org/officeDocument/2006/relationships/hyperlink" Target="https://myastm.astm.org/CUSTOMERS/filtrexx40.cgi?WORKITEMS/WK75326.htm" TargetMode="External"/><Relationship Id="rId104" Type="http://schemas.openxmlformats.org/officeDocument/2006/relationships/hyperlink" Target="https://myastm.astm.org/CUSTOMERS/filtrexx40.cgi?WORKITEMS/WK73015.htm" TargetMode="External"/><Relationship Id="rId120" Type="http://schemas.openxmlformats.org/officeDocument/2006/relationships/hyperlink" Target="https://www.astm.org/Standards/F3397.htm" TargetMode="External"/><Relationship Id="rId125" Type="http://schemas.openxmlformats.org/officeDocument/2006/relationships/hyperlink" Target="https://www.astm.org/DATABASE.CART/WORKITEMS/WK73024.htm" TargetMode="External"/><Relationship Id="rId141" Type="http://schemas.openxmlformats.org/officeDocument/2006/relationships/hyperlink" Target="https://www.astm.org/DATABASE.CART/WORKITEMS/WK73034.htm" TargetMode="External"/><Relationship Id="rId146" Type="http://schemas.openxmlformats.org/officeDocument/2006/relationships/hyperlink" Target="https://www.astm.org/DATABASE.CART/WORKITEMS/WK73039.htm" TargetMode="External"/><Relationship Id="rId7" Type="http://schemas.openxmlformats.org/officeDocument/2006/relationships/hyperlink" Target="https://www.astm.org/DATABASE.CART/WORKITEMS/WK68849.htm" TargetMode="External"/><Relationship Id="rId71" Type="http://schemas.openxmlformats.org/officeDocument/2006/relationships/hyperlink" Target="https://www.astm.org/Standards/F3093.htm" TargetMode="External"/><Relationship Id="rId92" Type="http://schemas.openxmlformats.org/officeDocument/2006/relationships/hyperlink" Target="javascript:GoWorkItem('WK73605');" TargetMode="External"/><Relationship Id="rId2" Type="http://schemas.openxmlformats.org/officeDocument/2006/relationships/hyperlink" Target="https://www.astm.org/DATABASE.CART/WORKITEMS/WK54818.htm" TargetMode="External"/><Relationship Id="rId29" Type="http://schemas.openxmlformats.org/officeDocument/2006/relationships/hyperlink" Target="https://www.astm.org/DATABASE.CART/WORKITEMS/WK68801.htm" TargetMode="External"/><Relationship Id="rId24" Type="http://schemas.openxmlformats.org/officeDocument/2006/relationships/hyperlink" Target="https://www.astm.org/DATABASE.CART/WORKITEMS/WK68781.htm" TargetMode="External"/><Relationship Id="rId40" Type="http://schemas.openxmlformats.org/officeDocument/2006/relationships/hyperlink" Target="https://www.astm.org/DATABASE.CART/WORKITEMS/WK72193.htm" TargetMode="External"/><Relationship Id="rId45" Type="http://schemas.openxmlformats.org/officeDocument/2006/relationships/hyperlink" Target="https://www.astm.org/DATABASE.CART/WORKITEMS/WK68766.htm" TargetMode="External"/><Relationship Id="rId66" Type="http://schemas.openxmlformats.org/officeDocument/2006/relationships/hyperlink" Target="https://www.astm.org/Standards/F3065.htm" TargetMode="External"/><Relationship Id="rId87" Type="http://schemas.openxmlformats.org/officeDocument/2006/relationships/hyperlink" Target="https://compass.astm.org/CUSTOMERS/COLLAB/filtrexx40.cgi?+-P+GTYPE+WK+-P+GROUP_DIS+WK64979+my-group.frm" TargetMode="External"/><Relationship Id="rId110" Type="http://schemas.openxmlformats.org/officeDocument/2006/relationships/hyperlink" Target="https://www.astm.org/DATABASE.CART/WORKITEMS/WK73019.htm" TargetMode="External"/><Relationship Id="rId115" Type="http://schemas.openxmlformats.org/officeDocument/2006/relationships/hyperlink" Target="https://www.astm.org/Standards/F3498.htm" TargetMode="External"/><Relationship Id="rId131" Type="http://schemas.openxmlformats.org/officeDocument/2006/relationships/hyperlink" Target="https://www.astm.org/DATABASE.CART/WORKITEMS/WK73028.htm" TargetMode="External"/><Relationship Id="rId136" Type="http://schemas.openxmlformats.org/officeDocument/2006/relationships/hyperlink" Target="https://www.astm.org/DATABASE.CART/WORKITEMS/WK73030.htm" TargetMode="External"/><Relationship Id="rId61" Type="http://schemas.openxmlformats.org/officeDocument/2006/relationships/hyperlink" Target="https://www.astm.org/Standards/F3316.htm" TargetMode="External"/><Relationship Id="rId82" Type="http://schemas.openxmlformats.org/officeDocument/2006/relationships/hyperlink" Target="https://www.astm.org/Standards/F3179.htm" TargetMode="External"/><Relationship Id="rId152" Type="http://schemas.openxmlformats.org/officeDocument/2006/relationships/hyperlink" Target="https://www.astm.org/DATABASE.CART/WORKITEMS/WK75468.htm" TargetMode="External"/><Relationship Id="rId19" Type="http://schemas.openxmlformats.org/officeDocument/2006/relationships/hyperlink" Target="https://www.astm.org/DATABASE.CART/WORKITEMS/WK69159.htm" TargetMode="External"/><Relationship Id="rId14" Type="http://schemas.openxmlformats.org/officeDocument/2006/relationships/hyperlink" Target="https://www.astm.org/DATABASE.CART/WORKITEMS/WK70924.htm" TargetMode="External"/><Relationship Id="rId30" Type="http://schemas.openxmlformats.org/officeDocument/2006/relationships/hyperlink" Target="https://www.astm.org/DATABASE.CART/WORKITEMS/WK69802.htm" TargetMode="External"/><Relationship Id="rId35" Type="http://schemas.openxmlformats.org/officeDocument/2006/relationships/hyperlink" Target="https://www.astm.org/DATABASE.CART/WORKITEMS/WK66028.htm" TargetMode="External"/><Relationship Id="rId56" Type="http://schemas.openxmlformats.org/officeDocument/2006/relationships/hyperlink" Target="https://www.astm.org/Standards/F3233.htm" TargetMode="External"/><Relationship Id="rId77" Type="http://schemas.openxmlformats.org/officeDocument/2006/relationships/hyperlink" Target="https://www.astm.org/Standards/F3380.htm" TargetMode="External"/><Relationship Id="rId100" Type="http://schemas.openxmlformats.org/officeDocument/2006/relationships/hyperlink" Target="https://myastm.astm.org/CUSTOMERS/filtrexx40.cgi?WORKITEMS/WK73012.htm" TargetMode="External"/><Relationship Id="rId105" Type="http://schemas.openxmlformats.org/officeDocument/2006/relationships/hyperlink" Target="https://www.astm.org/DATABASE.CART/WORKITEMS/WK70910.htm" TargetMode="External"/><Relationship Id="rId126" Type="http://schemas.openxmlformats.org/officeDocument/2006/relationships/hyperlink" Target="https://www.astm.org/DATABASE.CART/WORKITEMS/WK73862.htm" TargetMode="External"/><Relationship Id="rId147" Type="http://schemas.openxmlformats.org/officeDocument/2006/relationships/hyperlink" Target="https://www.astm.org/DATABASE.CART/WORKITEMS/WK73040.htm" TargetMode="External"/><Relationship Id="rId8" Type="http://schemas.openxmlformats.org/officeDocument/2006/relationships/hyperlink" Target="https://www.astm.org/DATABASE.CART/WORKITEMS/WK63578.htm" TargetMode="External"/><Relationship Id="rId51" Type="http://schemas.openxmlformats.org/officeDocument/2006/relationships/hyperlink" Target="https://www.astm.org/Standards/F3228.htm" TargetMode="External"/><Relationship Id="rId72" Type="http://schemas.openxmlformats.org/officeDocument/2006/relationships/hyperlink" Target="https://www.astm.org/Standards/F3114.htm" TargetMode="External"/><Relationship Id="rId93" Type="http://schemas.openxmlformats.org/officeDocument/2006/relationships/hyperlink" Target="javascript:GoWorkItem('WK75736');" TargetMode="External"/><Relationship Id="rId98" Type="http://schemas.openxmlformats.org/officeDocument/2006/relationships/hyperlink" Target="https://myastm.astm.org/CUSTOMERS/filtrexx40.cgi?WORKITEMS/WK73010.htm" TargetMode="External"/><Relationship Id="rId121" Type="http://schemas.openxmlformats.org/officeDocument/2006/relationships/hyperlink" Target="https://www.astm.org/DATABASE.CART/WORKITEMS/WK73861.htm" TargetMode="External"/><Relationship Id="rId142" Type="http://schemas.openxmlformats.org/officeDocument/2006/relationships/hyperlink" Target="https://www.astm.org/DATABASE.CART/WORKITEMS/WK73035.htm" TargetMode="External"/><Relationship Id="rId3" Type="http://schemas.openxmlformats.org/officeDocument/2006/relationships/hyperlink" Target="https://www.astm.org/DATABASE.CART/WORKITEMS/WK6963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B3F25-CCA4-4F59-8A19-21211BA0DF23}">
  <sheetPr>
    <pageSetUpPr fitToPage="1"/>
  </sheetPr>
  <dimension ref="A1:P169"/>
  <sheetViews>
    <sheetView tabSelected="1" zoomScaleNormal="100" workbookViewId="0">
      <selection activeCell="E32" sqref="E32"/>
    </sheetView>
  </sheetViews>
  <sheetFormatPr defaultColWidth="9" defaultRowHeight="15" x14ac:dyDescent="0.25"/>
  <cols>
    <col min="1" max="1" width="8.85546875" style="16" customWidth="1"/>
    <col min="2" max="2" width="14" style="16" customWidth="1"/>
    <col min="3" max="3" width="15.85546875" style="16" customWidth="1"/>
    <col min="4" max="4" width="10.140625" style="16" bestFit="1" customWidth="1"/>
    <col min="5" max="5" width="38.42578125" style="16" customWidth="1"/>
    <col min="6" max="6" width="15.85546875" style="16" customWidth="1"/>
    <col min="7" max="7" width="10" style="16" customWidth="1"/>
    <col min="8" max="8" width="8.42578125" style="16" customWidth="1"/>
    <col min="9" max="9" width="7.42578125" style="16" customWidth="1"/>
    <col min="10" max="12" width="12" style="16" customWidth="1"/>
    <col min="13" max="13" width="15.42578125" style="16" customWidth="1"/>
    <col min="14" max="14" width="9" style="16"/>
    <col min="15" max="15" width="4.42578125" style="16" hidden="1" customWidth="1"/>
    <col min="16" max="16" width="5.140625" style="16" hidden="1" customWidth="1"/>
    <col min="17" max="24" width="9" style="16" customWidth="1"/>
    <col min="25" max="16384" width="9" style="16"/>
  </cols>
  <sheetData>
    <row r="1" spans="1:16" ht="20.25" x14ac:dyDescent="0.2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4"/>
    </row>
    <row r="2" spans="1:16" ht="19.5" thickBot="1" x14ac:dyDescent="0.3">
      <c r="A2" s="149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1:16" ht="48.75" thickBot="1" x14ac:dyDescent="0.3">
      <c r="A3" s="155" t="s">
        <v>433</v>
      </c>
      <c r="B3" s="156"/>
      <c r="C3" s="156"/>
      <c r="D3" s="156"/>
      <c r="E3" s="157"/>
      <c r="F3" s="161" t="s">
        <v>2</v>
      </c>
      <c r="G3" s="162"/>
      <c r="H3" s="162"/>
      <c r="I3" s="163"/>
      <c r="J3" s="125" t="s">
        <v>3</v>
      </c>
      <c r="K3" s="125" t="s">
        <v>427</v>
      </c>
      <c r="L3" s="126" t="s">
        <v>274</v>
      </c>
      <c r="M3" s="126" t="s">
        <v>429</v>
      </c>
    </row>
    <row r="4" spans="1:16" s="17" customFormat="1" ht="16.5" thickBot="1" x14ac:dyDescent="0.3">
      <c r="A4" s="13"/>
      <c r="B4" s="14"/>
      <c r="C4" s="14"/>
      <c r="D4" s="14"/>
      <c r="E4" s="14"/>
      <c r="F4" s="14"/>
      <c r="G4" s="158" t="s">
        <v>430</v>
      </c>
      <c r="H4" s="159"/>
      <c r="I4" s="160"/>
      <c r="J4" s="14"/>
      <c r="K4" s="14"/>
      <c r="L4" s="14"/>
      <c r="M4" s="15"/>
    </row>
    <row r="5" spans="1:16" ht="32.25" thickBot="1" x14ac:dyDescent="0.3">
      <c r="A5" s="79" t="s">
        <v>5</v>
      </c>
      <c r="B5" s="80" t="s">
        <v>6</v>
      </c>
      <c r="C5" s="80" t="s">
        <v>7</v>
      </c>
      <c r="D5" s="80" t="s">
        <v>8</v>
      </c>
      <c r="E5" s="80" t="s">
        <v>9</v>
      </c>
      <c r="F5" s="80" t="s">
        <v>10</v>
      </c>
      <c r="G5" s="81" t="s">
        <v>11</v>
      </c>
      <c r="H5" s="82" t="s">
        <v>12</v>
      </c>
      <c r="I5" s="82" t="s">
        <v>13</v>
      </c>
      <c r="J5" s="80" t="s">
        <v>14</v>
      </c>
      <c r="K5" s="80" t="s">
        <v>15</v>
      </c>
      <c r="L5" s="80" t="s">
        <v>275</v>
      </c>
      <c r="M5" s="127" t="s">
        <v>428</v>
      </c>
    </row>
    <row r="6" spans="1:16" s="137" customFormat="1" ht="16.5" thickTop="1" thickBot="1" x14ac:dyDescent="0.3">
      <c r="A6" s="83"/>
      <c r="B6" s="84"/>
      <c r="C6" s="85"/>
      <c r="D6" s="84" t="s">
        <v>27</v>
      </c>
      <c r="E6" s="86" t="s">
        <v>17</v>
      </c>
      <c r="F6" s="87"/>
      <c r="G6" s="87"/>
      <c r="H6" s="88"/>
      <c r="I6" s="88"/>
      <c r="J6" s="89"/>
      <c r="K6" s="89"/>
      <c r="L6" s="90"/>
      <c r="M6" s="91"/>
    </row>
    <row r="7" spans="1:16" s="138" customFormat="1" ht="24" thickTop="1" thickBot="1" x14ac:dyDescent="0.3">
      <c r="A7" s="45">
        <v>10</v>
      </c>
      <c r="B7" s="46" t="s">
        <v>18</v>
      </c>
      <c r="C7" s="47">
        <v>21</v>
      </c>
      <c r="D7" s="47" t="s">
        <v>19</v>
      </c>
      <c r="E7" s="48" t="s">
        <v>293</v>
      </c>
      <c r="F7" s="49" t="s">
        <v>20</v>
      </c>
      <c r="G7" s="49"/>
      <c r="H7" s="49"/>
      <c r="I7" s="49"/>
      <c r="J7" s="47" t="s">
        <v>21</v>
      </c>
      <c r="K7" s="47">
        <v>19</v>
      </c>
      <c r="L7" s="50">
        <v>21</v>
      </c>
      <c r="M7" s="51"/>
    </row>
    <row r="8" spans="1:16" s="137" customFormat="1" ht="16.5" thickTop="1" thickBot="1" x14ac:dyDescent="0.3">
      <c r="A8" s="92">
        <v>10</v>
      </c>
      <c r="B8" s="40" t="s">
        <v>297</v>
      </c>
      <c r="C8" s="52" t="s">
        <v>413</v>
      </c>
      <c r="D8" s="53" t="s">
        <v>19</v>
      </c>
      <c r="E8" s="54" t="s">
        <v>22</v>
      </c>
      <c r="F8" s="55" t="s">
        <v>23</v>
      </c>
      <c r="G8" s="55" t="s">
        <v>37</v>
      </c>
      <c r="H8" s="55" t="s">
        <v>42</v>
      </c>
      <c r="I8" s="55">
        <v>2021</v>
      </c>
      <c r="J8" s="146"/>
      <c r="K8" s="146"/>
      <c r="L8" s="147"/>
      <c r="M8" s="93"/>
      <c r="O8" s="139" t="s">
        <v>25</v>
      </c>
    </row>
    <row r="9" spans="1:16" s="138" customFormat="1" ht="16.5" thickTop="1" thickBot="1" x14ac:dyDescent="0.3">
      <c r="A9" s="45">
        <v>10</v>
      </c>
      <c r="B9" s="46" t="s">
        <v>26</v>
      </c>
      <c r="C9" s="47">
        <v>20</v>
      </c>
      <c r="D9" s="47" t="s">
        <v>27</v>
      </c>
      <c r="E9" s="48" t="s">
        <v>292</v>
      </c>
      <c r="F9" s="49" t="s">
        <v>20</v>
      </c>
      <c r="G9" s="49"/>
      <c r="H9" s="49"/>
      <c r="I9" s="49"/>
      <c r="J9" s="47" t="s">
        <v>21</v>
      </c>
      <c r="K9" s="47">
        <v>19</v>
      </c>
      <c r="L9" s="50">
        <v>20</v>
      </c>
      <c r="M9" s="51" t="s">
        <v>24</v>
      </c>
      <c r="O9" s="139" t="s">
        <v>28</v>
      </c>
      <c r="P9" s="140">
        <v>2019</v>
      </c>
    </row>
    <row r="10" spans="1:16" s="141" customFormat="1" ht="23.25" thickTop="1" x14ac:dyDescent="0.25">
      <c r="A10" s="94">
        <v>10</v>
      </c>
      <c r="B10" s="59" t="s">
        <v>298</v>
      </c>
      <c r="C10" s="60" t="s">
        <v>432</v>
      </c>
      <c r="D10" s="41" t="s">
        <v>27</v>
      </c>
      <c r="E10" s="61" t="s">
        <v>284</v>
      </c>
      <c r="F10" s="62" t="s">
        <v>32</v>
      </c>
      <c r="G10" s="62" t="s">
        <v>37</v>
      </c>
      <c r="H10" s="62" t="s">
        <v>47</v>
      </c>
      <c r="I10" s="62">
        <v>2020</v>
      </c>
      <c r="J10" s="146"/>
      <c r="K10" s="146"/>
      <c r="L10" s="147"/>
      <c r="M10" s="95" t="s">
        <v>24</v>
      </c>
      <c r="O10" s="139" t="s">
        <v>30</v>
      </c>
      <c r="P10" s="140">
        <v>2020</v>
      </c>
    </row>
    <row r="11" spans="1:16" s="137" customFormat="1" ht="22.5" x14ac:dyDescent="0.25">
      <c r="A11" s="96">
        <v>10</v>
      </c>
      <c r="B11" s="4" t="s">
        <v>299</v>
      </c>
      <c r="C11" s="60" t="s">
        <v>432</v>
      </c>
      <c r="D11" s="3" t="s">
        <v>27</v>
      </c>
      <c r="E11" s="6" t="s">
        <v>285</v>
      </c>
      <c r="F11" s="1" t="s">
        <v>32</v>
      </c>
      <c r="G11" s="1" t="s">
        <v>37</v>
      </c>
      <c r="H11" s="1" t="s">
        <v>31</v>
      </c>
      <c r="I11" s="1">
        <v>2021</v>
      </c>
      <c r="J11" s="148"/>
      <c r="K11" s="148"/>
      <c r="L11" s="148"/>
      <c r="M11" s="97" t="s">
        <v>24</v>
      </c>
      <c r="O11" s="139" t="s">
        <v>31</v>
      </c>
      <c r="P11" s="139">
        <v>2021</v>
      </c>
    </row>
    <row r="12" spans="1:16" s="141" customFormat="1" x14ac:dyDescent="0.25">
      <c r="A12" s="96">
        <v>10</v>
      </c>
      <c r="B12" s="3" t="s">
        <v>26</v>
      </c>
      <c r="C12" s="4" t="s">
        <v>283</v>
      </c>
      <c r="D12" s="7" t="s">
        <v>27</v>
      </c>
      <c r="E12" s="11" t="s">
        <v>294</v>
      </c>
      <c r="F12" s="2" t="s">
        <v>29</v>
      </c>
      <c r="G12" s="2"/>
      <c r="H12" s="25"/>
      <c r="I12" s="25"/>
      <c r="J12" s="148"/>
      <c r="K12" s="148"/>
      <c r="L12" s="148"/>
      <c r="M12" s="98"/>
      <c r="O12" s="142" t="s">
        <v>33</v>
      </c>
      <c r="P12" s="140">
        <v>2022</v>
      </c>
    </row>
    <row r="13" spans="1:16" s="137" customFormat="1" ht="22.5" x14ac:dyDescent="0.25">
      <c r="A13" s="96">
        <v>10</v>
      </c>
      <c r="B13" s="3" t="s">
        <v>26</v>
      </c>
      <c r="C13" s="4" t="s">
        <v>282</v>
      </c>
      <c r="D13" s="3" t="s">
        <v>27</v>
      </c>
      <c r="E13" s="6" t="s">
        <v>287</v>
      </c>
      <c r="F13" s="1" t="s">
        <v>36</v>
      </c>
      <c r="G13" s="1" t="s">
        <v>37</v>
      </c>
      <c r="H13" s="1" t="s">
        <v>45</v>
      </c>
      <c r="I13" s="1">
        <v>2021</v>
      </c>
      <c r="J13" s="148"/>
      <c r="K13" s="148"/>
      <c r="L13" s="148"/>
      <c r="M13" s="97" t="s">
        <v>24</v>
      </c>
      <c r="O13" s="139" t="s">
        <v>39</v>
      </c>
      <c r="P13" s="143">
        <v>2023</v>
      </c>
    </row>
    <row r="14" spans="1:16" s="137" customFormat="1" ht="15.75" thickBot="1" x14ac:dyDescent="0.3">
      <c r="A14" s="99">
        <v>10</v>
      </c>
      <c r="B14" s="5" t="s">
        <v>26</v>
      </c>
      <c r="C14" s="56" t="s">
        <v>34</v>
      </c>
      <c r="D14" s="5" t="s">
        <v>27</v>
      </c>
      <c r="E14" s="32" t="s">
        <v>35</v>
      </c>
      <c r="F14" s="28" t="s">
        <v>36</v>
      </c>
      <c r="G14" s="28" t="s">
        <v>37</v>
      </c>
      <c r="H14" s="28" t="s">
        <v>45</v>
      </c>
      <c r="I14" s="28">
        <v>2021</v>
      </c>
      <c r="J14" s="146"/>
      <c r="K14" s="146"/>
      <c r="L14" s="147"/>
      <c r="M14" s="100" t="s">
        <v>24</v>
      </c>
      <c r="O14" s="139" t="s">
        <v>42</v>
      </c>
      <c r="P14" s="140">
        <v>2024</v>
      </c>
    </row>
    <row r="15" spans="1:16" s="138" customFormat="1" ht="16.5" thickTop="1" thickBot="1" x14ac:dyDescent="0.3">
      <c r="A15" s="45">
        <v>10</v>
      </c>
      <c r="B15" s="46" t="s">
        <v>40</v>
      </c>
      <c r="C15" s="47">
        <v>20</v>
      </c>
      <c r="D15" s="47" t="s">
        <v>41</v>
      </c>
      <c r="E15" s="48" t="s">
        <v>291</v>
      </c>
      <c r="F15" s="49" t="s">
        <v>20</v>
      </c>
      <c r="G15" s="49"/>
      <c r="H15" s="49"/>
      <c r="I15" s="49"/>
      <c r="J15" s="47">
        <v>15</v>
      </c>
      <c r="K15" s="47">
        <v>19</v>
      </c>
      <c r="L15" s="50">
        <v>20</v>
      </c>
      <c r="M15" s="51"/>
      <c r="O15" s="139" t="s">
        <v>44</v>
      </c>
      <c r="P15" s="140">
        <v>2025</v>
      </c>
    </row>
    <row r="16" spans="1:16" s="137" customFormat="1" ht="15.75" thickTop="1" x14ac:dyDescent="0.25">
      <c r="A16" s="94">
        <v>10</v>
      </c>
      <c r="B16" s="59" t="s">
        <v>295</v>
      </c>
      <c r="C16" s="41" t="s">
        <v>423</v>
      </c>
      <c r="D16" s="42" t="s">
        <v>41</v>
      </c>
      <c r="E16" s="43" t="s">
        <v>43</v>
      </c>
      <c r="F16" s="44" t="s">
        <v>32</v>
      </c>
      <c r="G16" s="44" t="s">
        <v>74</v>
      </c>
      <c r="H16" s="44" t="s">
        <v>44</v>
      </c>
      <c r="I16" s="44">
        <v>2020</v>
      </c>
      <c r="J16" s="148"/>
      <c r="K16" s="148"/>
      <c r="L16" s="148"/>
      <c r="M16" s="101"/>
      <c r="O16" s="139" t="s">
        <v>45</v>
      </c>
      <c r="P16" s="144"/>
    </row>
    <row r="17" spans="1:16" s="137" customFormat="1" x14ac:dyDescent="0.25">
      <c r="A17" s="96">
        <v>10</v>
      </c>
      <c r="B17" s="4" t="s">
        <v>296</v>
      </c>
      <c r="C17" s="7" t="s">
        <v>423</v>
      </c>
      <c r="D17" s="3" t="s">
        <v>41</v>
      </c>
      <c r="E17" s="6" t="s">
        <v>288</v>
      </c>
      <c r="F17" s="1" t="s">
        <v>32</v>
      </c>
      <c r="G17" s="1" t="s">
        <v>37</v>
      </c>
      <c r="H17" s="1" t="s">
        <v>50</v>
      </c>
      <c r="I17" s="1">
        <v>2020</v>
      </c>
      <c r="J17" s="148"/>
      <c r="K17" s="148"/>
      <c r="L17" s="148"/>
      <c r="M17" s="97"/>
      <c r="O17" s="139" t="s">
        <v>47</v>
      </c>
    </row>
    <row r="18" spans="1:16" s="137" customFormat="1" ht="15.75" thickBot="1" x14ac:dyDescent="0.3">
      <c r="A18" s="99">
        <v>10</v>
      </c>
      <c r="B18" s="5" t="s">
        <v>40</v>
      </c>
      <c r="C18" s="56" t="s">
        <v>46</v>
      </c>
      <c r="D18" s="5" t="s">
        <v>41</v>
      </c>
      <c r="E18" s="32" t="s">
        <v>35</v>
      </c>
      <c r="F18" s="35" t="s">
        <v>23</v>
      </c>
      <c r="G18" s="35"/>
      <c r="H18" s="35"/>
      <c r="I18" s="35"/>
      <c r="J18" s="148"/>
      <c r="K18" s="148"/>
      <c r="L18" s="148"/>
      <c r="M18" s="100" t="s">
        <v>24</v>
      </c>
      <c r="O18" s="139" t="s">
        <v>50</v>
      </c>
    </row>
    <row r="19" spans="1:16" s="138" customFormat="1" ht="16.5" thickTop="1" thickBot="1" x14ac:dyDescent="0.3">
      <c r="A19" s="45">
        <v>10</v>
      </c>
      <c r="B19" s="46" t="s">
        <v>48</v>
      </c>
      <c r="C19" s="47">
        <v>18</v>
      </c>
      <c r="D19" s="47" t="s">
        <v>41</v>
      </c>
      <c r="E19" s="48" t="s">
        <v>290</v>
      </c>
      <c r="F19" s="49" t="s">
        <v>20</v>
      </c>
      <c r="G19" s="49"/>
      <c r="H19" s="49"/>
      <c r="I19" s="49"/>
      <c r="J19" s="47" t="s">
        <v>49</v>
      </c>
      <c r="K19" s="47">
        <v>18</v>
      </c>
      <c r="L19" s="50">
        <v>18</v>
      </c>
      <c r="M19" s="51"/>
      <c r="O19" s="139" t="s">
        <v>38</v>
      </c>
      <c r="P19" s="137"/>
    </row>
    <row r="20" spans="1:16" s="137" customFormat="1" ht="16.5" thickTop="1" thickBot="1" x14ac:dyDescent="0.3">
      <c r="A20" s="92">
        <v>10</v>
      </c>
      <c r="B20" s="53" t="s">
        <v>48</v>
      </c>
      <c r="C20" s="63" t="s">
        <v>51</v>
      </c>
      <c r="D20" s="53" t="s">
        <v>41</v>
      </c>
      <c r="E20" s="54" t="s">
        <v>35</v>
      </c>
      <c r="F20" s="55" t="s">
        <v>23</v>
      </c>
      <c r="G20" s="55"/>
      <c r="H20" s="55"/>
      <c r="I20" s="55"/>
      <c r="J20" s="148"/>
      <c r="K20" s="148"/>
      <c r="L20" s="148"/>
      <c r="M20" s="93" t="s">
        <v>24</v>
      </c>
      <c r="P20" s="138"/>
    </row>
    <row r="21" spans="1:16" s="137" customFormat="1" ht="24" thickTop="1" thickBot="1" x14ac:dyDescent="0.3">
      <c r="A21" s="45">
        <v>10</v>
      </c>
      <c r="B21" s="73" t="s">
        <v>303</v>
      </c>
      <c r="C21" s="47">
        <v>21</v>
      </c>
      <c r="D21" s="74" t="s">
        <v>27</v>
      </c>
      <c r="E21" s="48" t="s">
        <v>421</v>
      </c>
      <c r="F21" s="49" t="s">
        <v>20</v>
      </c>
      <c r="G21" s="75" t="s">
        <v>37</v>
      </c>
      <c r="H21" s="75" t="s">
        <v>30</v>
      </c>
      <c r="I21" s="75">
        <v>2021</v>
      </c>
      <c r="J21" s="47" t="s">
        <v>49</v>
      </c>
      <c r="K21" s="47" t="s">
        <v>49</v>
      </c>
      <c r="L21" s="50" t="s">
        <v>49</v>
      </c>
      <c r="M21" s="51"/>
      <c r="O21" s="140"/>
    </row>
    <row r="22" spans="1:16" s="137" customFormat="1" ht="24" thickTop="1" thickBot="1" x14ac:dyDescent="0.3">
      <c r="A22" s="45">
        <v>10</v>
      </c>
      <c r="B22" s="73" t="s">
        <v>304</v>
      </c>
      <c r="C22" s="47">
        <v>21</v>
      </c>
      <c r="D22" s="74" t="s">
        <v>27</v>
      </c>
      <c r="E22" s="48" t="s">
        <v>422</v>
      </c>
      <c r="F22" s="49" t="s">
        <v>20</v>
      </c>
      <c r="G22" s="75" t="s">
        <v>37</v>
      </c>
      <c r="H22" s="75" t="s">
        <v>30</v>
      </c>
      <c r="I22" s="75">
        <v>2021</v>
      </c>
      <c r="J22" s="47" t="s">
        <v>49</v>
      </c>
      <c r="K22" s="47" t="s">
        <v>286</v>
      </c>
      <c r="L22" s="50" t="s">
        <v>49</v>
      </c>
      <c r="M22" s="51"/>
      <c r="O22" s="140"/>
    </row>
    <row r="23" spans="1:16" s="137" customFormat="1" ht="15.75" thickTop="1" x14ac:dyDescent="0.25">
      <c r="A23" s="94">
        <v>10</v>
      </c>
      <c r="B23" s="42" t="s">
        <v>52</v>
      </c>
      <c r="C23" s="59" t="s">
        <v>53</v>
      </c>
      <c r="D23" s="42" t="s">
        <v>16</v>
      </c>
      <c r="E23" s="43" t="s">
        <v>54</v>
      </c>
      <c r="F23" s="44" t="s">
        <v>23</v>
      </c>
      <c r="G23" s="44"/>
      <c r="H23" s="44"/>
      <c r="I23" s="44"/>
      <c r="J23" s="42" t="s">
        <v>49</v>
      </c>
      <c r="K23" s="42" t="s">
        <v>49</v>
      </c>
      <c r="L23" s="42" t="s">
        <v>49</v>
      </c>
      <c r="M23" s="101"/>
    </row>
    <row r="24" spans="1:16" s="137" customFormat="1" ht="23.25" thickBot="1" x14ac:dyDescent="0.3">
      <c r="A24" s="99">
        <v>10</v>
      </c>
      <c r="B24" s="5" t="s">
        <v>52</v>
      </c>
      <c r="C24" s="56" t="s">
        <v>289</v>
      </c>
      <c r="D24" s="5" t="s">
        <v>16</v>
      </c>
      <c r="E24" s="32" t="s">
        <v>55</v>
      </c>
      <c r="F24" s="35" t="s">
        <v>23</v>
      </c>
      <c r="G24" s="35"/>
      <c r="H24" s="35"/>
      <c r="I24" s="35"/>
      <c r="J24" s="5" t="s">
        <v>49</v>
      </c>
      <c r="K24" s="5" t="s">
        <v>49</v>
      </c>
      <c r="L24" s="5" t="s">
        <v>49</v>
      </c>
      <c r="M24" s="100"/>
    </row>
    <row r="25" spans="1:16" s="137" customFormat="1" ht="16.5" thickTop="1" thickBot="1" x14ac:dyDescent="0.3">
      <c r="A25" s="128"/>
      <c r="B25" s="129"/>
      <c r="C25" s="130"/>
      <c r="D25" s="129" t="s">
        <v>56</v>
      </c>
      <c r="E25" s="131" t="s">
        <v>57</v>
      </c>
      <c r="F25" s="132"/>
      <c r="G25" s="132"/>
      <c r="H25" s="133"/>
      <c r="I25" s="133"/>
      <c r="J25" s="134"/>
      <c r="K25" s="134"/>
      <c r="L25" s="135"/>
      <c r="M25" s="136"/>
    </row>
    <row r="26" spans="1:16" s="137" customFormat="1" ht="16.5" thickTop="1" thickBot="1" x14ac:dyDescent="0.3">
      <c r="A26" s="45">
        <v>20</v>
      </c>
      <c r="B26" s="46" t="s">
        <v>58</v>
      </c>
      <c r="C26" s="47">
        <v>17</v>
      </c>
      <c r="D26" s="74" t="s">
        <v>56</v>
      </c>
      <c r="E26" s="48" t="s">
        <v>312</v>
      </c>
      <c r="F26" s="49" t="s">
        <v>20</v>
      </c>
      <c r="G26" s="49"/>
      <c r="H26" s="49"/>
      <c r="I26" s="49"/>
      <c r="J26" s="47">
        <v>17</v>
      </c>
      <c r="K26" s="47">
        <v>17</v>
      </c>
      <c r="L26" s="50">
        <v>17</v>
      </c>
      <c r="M26" s="51"/>
    </row>
    <row r="27" spans="1:16" s="137" customFormat="1" ht="23.25" thickTop="1" x14ac:dyDescent="0.25">
      <c r="A27" s="102">
        <v>20</v>
      </c>
      <c r="B27" s="42" t="s">
        <v>58</v>
      </c>
      <c r="C27" s="64" t="s">
        <v>300</v>
      </c>
      <c r="D27" s="42" t="s">
        <v>56</v>
      </c>
      <c r="E27" s="43" t="s">
        <v>59</v>
      </c>
      <c r="F27" s="44" t="s">
        <v>29</v>
      </c>
      <c r="G27" s="44"/>
      <c r="H27" s="44"/>
      <c r="I27" s="44"/>
      <c r="J27" s="148"/>
      <c r="K27" s="148"/>
      <c r="L27" s="148"/>
      <c r="M27" s="101"/>
    </row>
    <row r="28" spans="1:16" s="137" customFormat="1" ht="22.5" x14ac:dyDescent="0.25">
      <c r="A28" s="103">
        <v>20</v>
      </c>
      <c r="B28" s="3" t="s">
        <v>58</v>
      </c>
      <c r="C28" s="4" t="s">
        <v>60</v>
      </c>
      <c r="D28" s="3" t="s">
        <v>19</v>
      </c>
      <c r="E28" s="6" t="s">
        <v>61</v>
      </c>
      <c r="F28" s="1" t="s">
        <v>29</v>
      </c>
      <c r="G28" s="1"/>
      <c r="H28" s="1"/>
      <c r="I28" s="1"/>
      <c r="J28" s="148"/>
      <c r="K28" s="148"/>
      <c r="L28" s="148"/>
      <c r="M28" s="97"/>
    </row>
    <row r="29" spans="1:16" s="137" customFormat="1" ht="15.75" thickBot="1" x14ac:dyDescent="0.3">
      <c r="A29" s="104">
        <v>20</v>
      </c>
      <c r="B29" s="5" t="s">
        <v>58</v>
      </c>
      <c r="C29" s="26" t="s">
        <v>62</v>
      </c>
      <c r="D29" s="5" t="s">
        <v>56</v>
      </c>
      <c r="E29" s="32" t="s">
        <v>35</v>
      </c>
      <c r="F29" s="28" t="s">
        <v>29</v>
      </c>
      <c r="G29" s="35"/>
      <c r="H29" s="35"/>
      <c r="I29" s="35"/>
      <c r="J29" s="148"/>
      <c r="K29" s="148"/>
      <c r="L29" s="148"/>
      <c r="M29" s="100" t="s">
        <v>24</v>
      </c>
    </row>
    <row r="30" spans="1:16" s="137" customFormat="1" ht="16.5" thickTop="1" thickBot="1" x14ac:dyDescent="0.3">
      <c r="A30" s="45">
        <v>20</v>
      </c>
      <c r="B30" s="46" t="s">
        <v>63</v>
      </c>
      <c r="C30" s="47">
        <v>21</v>
      </c>
      <c r="D30" s="74" t="s">
        <v>64</v>
      </c>
      <c r="E30" s="48" t="s">
        <v>311</v>
      </c>
      <c r="F30" s="49" t="s">
        <v>20</v>
      </c>
      <c r="G30" s="49"/>
      <c r="H30" s="49"/>
      <c r="I30" s="49"/>
      <c r="J30" s="47">
        <v>17</v>
      </c>
      <c r="K30" s="47">
        <v>18</v>
      </c>
      <c r="L30" s="50">
        <v>21</v>
      </c>
      <c r="M30" s="51"/>
    </row>
    <row r="31" spans="1:16" s="137" customFormat="1" ht="15.75" thickTop="1" x14ac:dyDescent="0.25">
      <c r="A31" s="102">
        <v>20</v>
      </c>
      <c r="B31" s="59" t="s">
        <v>302</v>
      </c>
      <c r="C31" s="41" t="s">
        <v>413</v>
      </c>
      <c r="D31" s="42" t="s">
        <v>64</v>
      </c>
      <c r="E31" s="43" t="s">
        <v>22</v>
      </c>
      <c r="F31" s="44" t="s">
        <v>32</v>
      </c>
      <c r="G31" s="44" t="s">
        <v>37</v>
      </c>
      <c r="H31" s="44" t="s">
        <v>42</v>
      </c>
      <c r="I31" s="44">
        <v>2021</v>
      </c>
      <c r="J31" s="148"/>
      <c r="K31" s="148"/>
      <c r="L31" s="148"/>
      <c r="M31" s="101"/>
    </row>
    <row r="32" spans="1:16" s="137" customFormat="1" x14ac:dyDescent="0.25">
      <c r="A32" s="103">
        <v>20</v>
      </c>
      <c r="B32" s="4" t="s">
        <v>301</v>
      </c>
      <c r="C32" s="7" t="s">
        <v>413</v>
      </c>
      <c r="D32" s="3" t="s">
        <v>64</v>
      </c>
      <c r="E32" s="6" t="s">
        <v>67</v>
      </c>
      <c r="F32" s="2" t="s">
        <v>32</v>
      </c>
      <c r="G32" s="1" t="s">
        <v>37</v>
      </c>
      <c r="H32" s="1" t="s">
        <v>42</v>
      </c>
      <c r="I32" s="1">
        <v>2021</v>
      </c>
      <c r="J32" s="148"/>
      <c r="K32" s="148"/>
      <c r="L32" s="148"/>
      <c r="M32" s="97"/>
    </row>
    <row r="33" spans="1:13" s="137" customFormat="1" ht="22.5" x14ac:dyDescent="0.25">
      <c r="A33" s="103">
        <v>20</v>
      </c>
      <c r="B33" s="3" t="s">
        <v>63</v>
      </c>
      <c r="C33" s="4" t="s">
        <v>65</v>
      </c>
      <c r="D33" s="3" t="s">
        <v>164</v>
      </c>
      <c r="E33" s="6" t="s">
        <v>66</v>
      </c>
      <c r="F33" s="1" t="s">
        <v>29</v>
      </c>
      <c r="G33" s="1"/>
      <c r="H33" s="1"/>
      <c r="I33" s="1"/>
      <c r="J33" s="148"/>
      <c r="K33" s="148"/>
      <c r="L33" s="148"/>
      <c r="M33" s="97"/>
    </row>
    <row r="34" spans="1:13" s="137" customFormat="1" x14ac:dyDescent="0.25">
      <c r="A34" s="103">
        <v>20</v>
      </c>
      <c r="B34" s="10" t="s">
        <v>431</v>
      </c>
      <c r="C34" s="7" t="s">
        <v>413</v>
      </c>
      <c r="D34" s="7" t="s">
        <v>19</v>
      </c>
      <c r="E34" s="6" t="s">
        <v>35</v>
      </c>
      <c r="F34" s="2" t="s">
        <v>32</v>
      </c>
      <c r="G34" s="2" t="s">
        <v>37</v>
      </c>
      <c r="H34" s="2" t="s">
        <v>42</v>
      </c>
      <c r="I34" s="2">
        <v>2021</v>
      </c>
      <c r="J34" s="148"/>
      <c r="K34" s="148"/>
      <c r="L34" s="148"/>
      <c r="M34" s="97" t="s">
        <v>24</v>
      </c>
    </row>
    <row r="35" spans="1:13" s="137" customFormat="1" ht="15.75" thickBot="1" x14ac:dyDescent="0.3">
      <c r="A35" s="104">
        <v>20</v>
      </c>
      <c r="B35" s="5" t="s">
        <v>63</v>
      </c>
      <c r="C35" s="26" t="s">
        <v>306</v>
      </c>
      <c r="D35" s="9" t="s">
        <v>305</v>
      </c>
      <c r="E35" s="32" t="s">
        <v>307</v>
      </c>
      <c r="F35" s="28" t="s">
        <v>29</v>
      </c>
      <c r="G35" s="28"/>
      <c r="H35" s="28"/>
      <c r="I35" s="28"/>
      <c r="J35" s="148"/>
      <c r="K35" s="148"/>
      <c r="L35" s="148"/>
      <c r="M35" s="100"/>
    </row>
    <row r="36" spans="1:13" s="137" customFormat="1" ht="16.5" thickTop="1" thickBot="1" x14ac:dyDescent="0.3">
      <c r="A36" s="45">
        <v>20</v>
      </c>
      <c r="B36" s="46" t="s">
        <v>69</v>
      </c>
      <c r="C36" s="47">
        <v>19</v>
      </c>
      <c r="D36" s="74" t="s">
        <v>56</v>
      </c>
      <c r="E36" s="48" t="s">
        <v>310</v>
      </c>
      <c r="F36" s="49" t="s">
        <v>20</v>
      </c>
      <c r="G36" s="49"/>
      <c r="H36" s="49"/>
      <c r="I36" s="49"/>
      <c r="J36" s="47">
        <v>18</v>
      </c>
      <c r="K36" s="47">
        <v>19</v>
      </c>
      <c r="L36" s="50">
        <v>19</v>
      </c>
      <c r="M36" s="51"/>
    </row>
    <row r="37" spans="1:13" s="137" customFormat="1" ht="16.5" thickTop="1" thickBot="1" x14ac:dyDescent="0.3">
      <c r="A37" s="105">
        <v>20</v>
      </c>
      <c r="B37" s="53" t="s">
        <v>69</v>
      </c>
      <c r="C37" s="65" t="s">
        <v>70</v>
      </c>
      <c r="D37" s="53" t="s">
        <v>56</v>
      </c>
      <c r="E37" s="54" t="s">
        <v>35</v>
      </c>
      <c r="F37" s="55" t="s">
        <v>29</v>
      </c>
      <c r="G37" s="55"/>
      <c r="H37" s="55"/>
      <c r="I37" s="55"/>
      <c r="J37" s="148"/>
      <c r="K37" s="148"/>
      <c r="L37" s="148"/>
      <c r="M37" s="93" t="s">
        <v>24</v>
      </c>
    </row>
    <row r="38" spans="1:13" s="137" customFormat="1" ht="16.5" thickTop="1" thickBot="1" x14ac:dyDescent="0.3">
      <c r="A38" s="45">
        <v>20</v>
      </c>
      <c r="B38" s="46" t="s">
        <v>71</v>
      </c>
      <c r="C38" s="47">
        <v>20</v>
      </c>
      <c r="D38" s="74" t="s">
        <v>309</v>
      </c>
      <c r="E38" s="48" t="s">
        <v>314</v>
      </c>
      <c r="F38" s="49" t="s">
        <v>20</v>
      </c>
      <c r="G38" s="49"/>
      <c r="H38" s="49"/>
      <c r="I38" s="49"/>
      <c r="J38" s="47">
        <v>18</v>
      </c>
      <c r="K38" s="47">
        <v>18</v>
      </c>
      <c r="L38" s="50">
        <v>20</v>
      </c>
      <c r="M38" s="51"/>
    </row>
    <row r="39" spans="1:13" s="137" customFormat="1" ht="15.75" thickTop="1" x14ac:dyDescent="0.25">
      <c r="A39" s="102">
        <v>20</v>
      </c>
      <c r="B39" s="66" t="s">
        <v>315</v>
      </c>
      <c r="C39" s="41" t="s">
        <v>423</v>
      </c>
      <c r="D39" s="42" t="s">
        <v>309</v>
      </c>
      <c r="E39" s="43" t="s">
        <v>73</v>
      </c>
      <c r="F39" s="44" t="s">
        <v>32</v>
      </c>
      <c r="G39" s="44" t="s">
        <v>74</v>
      </c>
      <c r="H39" s="44" t="s">
        <v>30</v>
      </c>
      <c r="I39" s="44">
        <v>2020</v>
      </c>
      <c r="J39" s="148"/>
      <c r="K39" s="148"/>
      <c r="L39" s="148"/>
      <c r="M39" s="101"/>
    </row>
    <row r="40" spans="1:13" s="137" customFormat="1" ht="22.5" x14ac:dyDescent="0.25">
      <c r="A40" s="103">
        <v>20</v>
      </c>
      <c r="B40" s="3" t="s">
        <v>71</v>
      </c>
      <c r="C40" s="8" t="s">
        <v>75</v>
      </c>
      <c r="D40" s="3" t="s">
        <v>214</v>
      </c>
      <c r="E40" s="6" t="s">
        <v>76</v>
      </c>
      <c r="F40" s="1" t="s">
        <v>23</v>
      </c>
      <c r="G40" s="1"/>
      <c r="H40" s="1"/>
      <c r="I40" s="1"/>
      <c r="J40" s="148"/>
      <c r="K40" s="148"/>
      <c r="L40" s="148"/>
      <c r="M40" s="97"/>
    </row>
    <row r="41" spans="1:13" s="137" customFormat="1" x14ac:dyDescent="0.25">
      <c r="A41" s="103">
        <v>20</v>
      </c>
      <c r="B41" s="5" t="s">
        <v>71</v>
      </c>
      <c r="C41" s="8" t="s">
        <v>77</v>
      </c>
      <c r="D41" s="3" t="s">
        <v>309</v>
      </c>
      <c r="E41" s="6" t="s">
        <v>35</v>
      </c>
      <c r="F41" s="1" t="s">
        <v>29</v>
      </c>
      <c r="G41" s="1"/>
      <c r="H41" s="1"/>
      <c r="I41" s="1"/>
      <c r="J41" s="148"/>
      <c r="K41" s="148"/>
      <c r="L41" s="148"/>
      <c r="M41" s="97" t="s">
        <v>24</v>
      </c>
    </row>
    <row r="42" spans="1:13" s="137" customFormat="1" ht="15.75" thickBot="1" x14ac:dyDescent="0.3">
      <c r="A42" s="104">
        <v>20</v>
      </c>
      <c r="B42" s="5" t="s">
        <v>71</v>
      </c>
      <c r="C42" s="30" t="s">
        <v>308</v>
      </c>
      <c r="D42" s="5" t="s">
        <v>309</v>
      </c>
      <c r="E42" s="32" t="s">
        <v>22</v>
      </c>
      <c r="F42" s="35" t="s">
        <v>23</v>
      </c>
      <c r="G42" s="35"/>
      <c r="H42" s="35"/>
      <c r="I42" s="35"/>
      <c r="J42" s="148"/>
      <c r="K42" s="148"/>
      <c r="L42" s="148"/>
      <c r="M42" s="100"/>
    </row>
    <row r="43" spans="1:13" s="137" customFormat="1" ht="24" thickTop="1" thickBot="1" x14ac:dyDescent="0.3">
      <c r="A43" s="45">
        <v>20</v>
      </c>
      <c r="B43" s="46" t="s">
        <v>78</v>
      </c>
      <c r="C43" s="47">
        <v>19</v>
      </c>
      <c r="D43" s="74" t="s">
        <v>79</v>
      </c>
      <c r="E43" s="48" t="s">
        <v>313</v>
      </c>
      <c r="F43" s="49" t="s">
        <v>20</v>
      </c>
      <c r="G43" s="49"/>
      <c r="H43" s="49"/>
      <c r="I43" s="49"/>
      <c r="J43" s="47">
        <v>18</v>
      </c>
      <c r="K43" s="47">
        <v>19</v>
      </c>
      <c r="L43" s="50">
        <v>19</v>
      </c>
      <c r="M43" s="51"/>
    </row>
    <row r="44" spans="1:13" s="137" customFormat="1" ht="15.75" thickTop="1" x14ac:dyDescent="0.25">
      <c r="A44" s="102">
        <v>20</v>
      </c>
      <c r="B44" s="42" t="s">
        <v>78</v>
      </c>
      <c r="C44" s="66" t="s">
        <v>80</v>
      </c>
      <c r="D44" s="42" t="s">
        <v>79</v>
      </c>
      <c r="E44" s="43" t="s">
        <v>81</v>
      </c>
      <c r="F44" s="44" t="s">
        <v>23</v>
      </c>
      <c r="G44" s="44"/>
      <c r="H44" s="44"/>
      <c r="I44" s="44"/>
      <c r="J44" s="148"/>
      <c r="K44" s="148"/>
      <c r="L44" s="148"/>
      <c r="M44" s="101"/>
    </row>
    <row r="45" spans="1:13" s="137" customFormat="1" ht="33.75" x14ac:dyDescent="0.25">
      <c r="A45" s="103">
        <v>20</v>
      </c>
      <c r="B45" s="8" t="s">
        <v>317</v>
      </c>
      <c r="C45" s="31" t="s">
        <v>432</v>
      </c>
      <c r="D45" s="3" t="s">
        <v>79</v>
      </c>
      <c r="E45" s="6" t="s">
        <v>318</v>
      </c>
      <c r="F45" s="1" t="s">
        <v>32</v>
      </c>
      <c r="G45" s="1" t="s">
        <v>37</v>
      </c>
      <c r="H45" s="1" t="s">
        <v>25</v>
      </c>
      <c r="I45" s="1">
        <v>2021</v>
      </c>
      <c r="J45" s="148"/>
      <c r="K45" s="148"/>
      <c r="L45" s="148"/>
      <c r="M45" s="97"/>
    </row>
    <row r="46" spans="1:13" s="137" customFormat="1" x14ac:dyDescent="0.25">
      <c r="A46" s="103">
        <v>20</v>
      </c>
      <c r="B46" s="3" t="s">
        <v>78</v>
      </c>
      <c r="C46" s="8" t="s">
        <v>82</v>
      </c>
      <c r="D46" s="3" t="s">
        <v>79</v>
      </c>
      <c r="E46" s="6" t="s">
        <v>35</v>
      </c>
      <c r="F46" s="1" t="s">
        <v>23</v>
      </c>
      <c r="G46" s="1"/>
      <c r="H46" s="1"/>
      <c r="I46" s="1"/>
      <c r="J46" s="148"/>
      <c r="K46" s="148"/>
      <c r="L46" s="148"/>
      <c r="M46" s="97" t="s">
        <v>24</v>
      </c>
    </row>
    <row r="47" spans="1:13" s="137" customFormat="1" x14ac:dyDescent="0.25">
      <c r="A47" s="103">
        <v>20</v>
      </c>
      <c r="B47" s="3" t="s">
        <v>78</v>
      </c>
      <c r="C47" s="8" t="s">
        <v>316</v>
      </c>
      <c r="D47" s="3" t="s">
        <v>79</v>
      </c>
      <c r="E47" s="6" t="s">
        <v>22</v>
      </c>
      <c r="F47" s="1" t="s">
        <v>36</v>
      </c>
      <c r="G47" s="1" t="s">
        <v>37</v>
      </c>
      <c r="H47" s="1" t="s">
        <v>42</v>
      </c>
      <c r="I47" s="1">
        <v>2021</v>
      </c>
      <c r="J47" s="148"/>
      <c r="K47" s="148"/>
      <c r="L47" s="148"/>
      <c r="M47" s="97"/>
    </row>
    <row r="48" spans="1:13" s="137" customFormat="1" ht="22.5" x14ac:dyDescent="0.25">
      <c r="A48" s="103">
        <v>20</v>
      </c>
      <c r="B48" s="3" t="s">
        <v>52</v>
      </c>
      <c r="C48" s="8" t="s">
        <v>83</v>
      </c>
      <c r="D48" s="3" t="s">
        <v>56</v>
      </c>
      <c r="E48" s="6" t="s">
        <v>84</v>
      </c>
      <c r="F48" s="1" t="s">
        <v>29</v>
      </c>
      <c r="G48" s="1"/>
      <c r="H48" s="1"/>
      <c r="I48" s="12"/>
      <c r="J48" s="3" t="s">
        <v>49</v>
      </c>
      <c r="K48" s="3" t="s">
        <v>49</v>
      </c>
      <c r="L48" s="3" t="s">
        <v>49</v>
      </c>
      <c r="M48" s="97" t="s">
        <v>85</v>
      </c>
    </row>
    <row r="49" spans="1:16" s="137" customFormat="1" ht="15.75" thickBot="1" x14ac:dyDescent="0.3">
      <c r="A49" s="104">
        <v>20</v>
      </c>
      <c r="B49" s="5" t="s">
        <v>52</v>
      </c>
      <c r="C49" s="30" t="s">
        <v>86</v>
      </c>
      <c r="D49" s="5" t="s">
        <v>72</v>
      </c>
      <c r="E49" s="32" t="s">
        <v>87</v>
      </c>
      <c r="F49" s="35" t="s">
        <v>29</v>
      </c>
      <c r="G49" s="35"/>
      <c r="H49" s="35"/>
      <c r="I49" s="29"/>
      <c r="J49" s="5" t="s">
        <v>49</v>
      </c>
      <c r="K49" s="5" t="s">
        <v>49</v>
      </c>
      <c r="L49" s="5" t="s">
        <v>49</v>
      </c>
      <c r="M49" s="100"/>
    </row>
    <row r="50" spans="1:16" s="137" customFormat="1" ht="16.5" thickTop="1" thickBot="1" x14ac:dyDescent="0.3">
      <c r="A50" s="128"/>
      <c r="B50" s="129"/>
      <c r="C50" s="130"/>
      <c r="D50" s="129" t="s">
        <v>88</v>
      </c>
      <c r="E50" s="131" t="s">
        <v>89</v>
      </c>
      <c r="F50" s="132"/>
      <c r="G50" s="132"/>
      <c r="H50" s="133"/>
      <c r="I50" s="133"/>
      <c r="J50" s="134"/>
      <c r="K50" s="134"/>
      <c r="L50" s="135"/>
      <c r="M50" s="136"/>
    </row>
    <row r="51" spans="1:16" s="137" customFormat="1" ht="24" thickTop="1" thickBot="1" x14ac:dyDescent="0.3">
      <c r="A51" s="45">
        <v>30</v>
      </c>
      <c r="B51" s="46" t="s">
        <v>90</v>
      </c>
      <c r="C51" s="47" t="s">
        <v>271</v>
      </c>
      <c r="D51" s="74" t="s">
        <v>91</v>
      </c>
      <c r="E51" s="48" t="s">
        <v>329</v>
      </c>
      <c r="F51" s="49" t="s">
        <v>20</v>
      </c>
      <c r="G51" s="49"/>
      <c r="H51" s="49"/>
      <c r="I51" s="49"/>
      <c r="J51" s="47">
        <v>16</v>
      </c>
      <c r="K51" s="47">
        <v>19</v>
      </c>
      <c r="L51" s="50" t="s">
        <v>271</v>
      </c>
      <c r="M51" s="51"/>
    </row>
    <row r="52" spans="1:16" s="137" customFormat="1" ht="15.75" thickTop="1" x14ac:dyDescent="0.25">
      <c r="A52" s="102">
        <v>30</v>
      </c>
      <c r="B52" s="66" t="s">
        <v>319</v>
      </c>
      <c r="C52" s="60" t="s">
        <v>425</v>
      </c>
      <c r="D52" s="42" t="s">
        <v>91</v>
      </c>
      <c r="E52" s="43" t="s">
        <v>92</v>
      </c>
      <c r="F52" s="62" t="s">
        <v>32</v>
      </c>
      <c r="G52" s="62" t="s">
        <v>37</v>
      </c>
      <c r="H52" s="44" t="s">
        <v>33</v>
      </c>
      <c r="I52" s="62">
        <v>2020</v>
      </c>
      <c r="J52" s="148"/>
      <c r="K52" s="148"/>
      <c r="L52" s="148"/>
      <c r="M52" s="101"/>
    </row>
    <row r="53" spans="1:16" s="137" customFormat="1" x14ac:dyDescent="0.25">
      <c r="A53" s="103">
        <v>30</v>
      </c>
      <c r="B53" s="66" t="s">
        <v>320</v>
      </c>
      <c r="C53" s="31" t="s">
        <v>425</v>
      </c>
      <c r="D53" s="3" t="s">
        <v>91</v>
      </c>
      <c r="E53" s="6" t="s">
        <v>96</v>
      </c>
      <c r="F53" s="2" t="s">
        <v>32</v>
      </c>
      <c r="G53" s="2" t="s">
        <v>74</v>
      </c>
      <c r="H53" s="2" t="s">
        <v>47</v>
      </c>
      <c r="I53" s="2">
        <v>2020</v>
      </c>
      <c r="J53" s="148"/>
      <c r="K53" s="148"/>
      <c r="L53" s="148"/>
      <c r="M53" s="97"/>
    </row>
    <row r="54" spans="1:16" s="137" customFormat="1" x14ac:dyDescent="0.25">
      <c r="A54" s="103">
        <v>30</v>
      </c>
      <c r="B54" s="3" t="s">
        <v>90</v>
      </c>
      <c r="C54" s="8" t="s">
        <v>93</v>
      </c>
      <c r="D54" s="7" t="s">
        <v>94</v>
      </c>
      <c r="E54" s="6" t="s">
        <v>95</v>
      </c>
      <c r="F54" s="1" t="s">
        <v>29</v>
      </c>
      <c r="G54" s="1"/>
      <c r="H54" s="1"/>
      <c r="I54" s="1"/>
      <c r="J54" s="148"/>
      <c r="K54" s="148"/>
      <c r="L54" s="148"/>
      <c r="M54" s="97"/>
    </row>
    <row r="55" spans="1:16" s="137" customFormat="1" ht="15.75" thickBot="1" x14ac:dyDescent="0.3">
      <c r="A55" s="104">
        <v>30</v>
      </c>
      <c r="B55" s="5" t="s">
        <v>90</v>
      </c>
      <c r="C55" s="30" t="s">
        <v>97</v>
      </c>
      <c r="D55" s="5" t="s">
        <v>91</v>
      </c>
      <c r="E55" s="32" t="s">
        <v>35</v>
      </c>
      <c r="F55" s="35" t="s">
        <v>23</v>
      </c>
      <c r="G55" s="35"/>
      <c r="H55" s="35"/>
      <c r="I55" s="35"/>
      <c r="J55" s="148"/>
      <c r="K55" s="148"/>
      <c r="L55" s="148"/>
      <c r="M55" s="100" t="s">
        <v>24</v>
      </c>
    </row>
    <row r="56" spans="1:16" s="137" customFormat="1" ht="16.5" thickTop="1" thickBot="1" x14ac:dyDescent="0.3">
      <c r="A56" s="45">
        <v>30</v>
      </c>
      <c r="B56" s="46" t="s">
        <v>98</v>
      </c>
      <c r="C56" s="47">
        <v>21</v>
      </c>
      <c r="D56" s="74" t="s">
        <v>88</v>
      </c>
      <c r="E56" s="48" t="s">
        <v>330</v>
      </c>
      <c r="F56" s="49" t="s">
        <v>20</v>
      </c>
      <c r="G56" s="49"/>
      <c r="H56" s="49"/>
      <c r="I56" s="49"/>
      <c r="J56" s="47">
        <v>15</v>
      </c>
      <c r="K56" s="47">
        <v>19</v>
      </c>
      <c r="L56" s="50">
        <v>21</v>
      </c>
      <c r="M56" s="51"/>
    </row>
    <row r="57" spans="1:16" s="137" customFormat="1" ht="15.75" thickTop="1" x14ac:dyDescent="0.25">
      <c r="A57" s="106">
        <v>30</v>
      </c>
      <c r="B57" s="66" t="s">
        <v>322</v>
      </c>
      <c r="C57" s="41" t="s">
        <v>423</v>
      </c>
      <c r="D57" s="41" t="s">
        <v>102</v>
      </c>
      <c r="E57" s="61" t="s">
        <v>103</v>
      </c>
      <c r="F57" s="62" t="s">
        <v>32</v>
      </c>
      <c r="G57" s="62" t="s">
        <v>37</v>
      </c>
      <c r="H57" s="62" t="s">
        <v>25</v>
      </c>
      <c r="I57" s="62">
        <v>2020</v>
      </c>
      <c r="J57" s="148"/>
      <c r="K57" s="148"/>
      <c r="L57" s="148"/>
      <c r="M57" s="107"/>
    </row>
    <row r="58" spans="1:16" s="137" customFormat="1" x14ac:dyDescent="0.25">
      <c r="A58" s="103">
        <v>30</v>
      </c>
      <c r="B58" s="8" t="s">
        <v>321</v>
      </c>
      <c r="C58" s="7" t="s">
        <v>413</v>
      </c>
      <c r="D58" s="7" t="s">
        <v>88</v>
      </c>
      <c r="E58" s="6" t="s">
        <v>35</v>
      </c>
      <c r="F58" s="2" t="s">
        <v>32</v>
      </c>
      <c r="G58" s="2" t="s">
        <v>37</v>
      </c>
      <c r="H58" s="2" t="s">
        <v>31</v>
      </c>
      <c r="I58" s="2">
        <v>2021</v>
      </c>
      <c r="J58" s="148"/>
      <c r="K58" s="148"/>
      <c r="L58" s="148"/>
      <c r="M58" s="108"/>
    </row>
    <row r="59" spans="1:16" s="141" customFormat="1" ht="15.75" thickBot="1" x14ac:dyDescent="0.3">
      <c r="A59" s="104">
        <v>30</v>
      </c>
      <c r="B59" s="5" t="s">
        <v>98</v>
      </c>
      <c r="C59" s="30" t="s">
        <v>99</v>
      </c>
      <c r="D59" s="5" t="s">
        <v>100</v>
      </c>
      <c r="E59" s="32" t="s">
        <v>101</v>
      </c>
      <c r="F59" s="35" t="s">
        <v>23</v>
      </c>
      <c r="G59" s="35"/>
      <c r="H59" s="35"/>
      <c r="I59" s="35"/>
      <c r="J59" s="148"/>
      <c r="K59" s="148"/>
      <c r="L59" s="148"/>
      <c r="M59" s="100"/>
      <c r="P59" s="137"/>
    </row>
    <row r="60" spans="1:16" s="137" customFormat="1" ht="16.5" thickTop="1" thickBot="1" x14ac:dyDescent="0.3">
      <c r="A60" s="45">
        <v>30</v>
      </c>
      <c r="B60" s="46" t="s">
        <v>105</v>
      </c>
      <c r="C60" s="47">
        <v>21</v>
      </c>
      <c r="D60" s="74" t="s">
        <v>88</v>
      </c>
      <c r="E60" s="48" t="s">
        <v>331</v>
      </c>
      <c r="F60" s="49" t="s">
        <v>20</v>
      </c>
      <c r="G60" s="49"/>
      <c r="H60" s="49"/>
      <c r="I60" s="49"/>
      <c r="J60" s="47">
        <v>15</v>
      </c>
      <c r="K60" s="47">
        <v>19</v>
      </c>
      <c r="L60" s="50">
        <v>21</v>
      </c>
      <c r="M60" s="51"/>
      <c r="P60" s="141"/>
    </row>
    <row r="61" spans="1:16" s="137" customFormat="1" ht="15.75" thickTop="1" x14ac:dyDescent="0.25">
      <c r="A61" s="106">
        <v>30</v>
      </c>
      <c r="B61" s="67" t="s">
        <v>323</v>
      </c>
      <c r="C61" s="41" t="s">
        <v>413</v>
      </c>
      <c r="D61" s="41" t="s">
        <v>88</v>
      </c>
      <c r="E61" s="61" t="s">
        <v>278</v>
      </c>
      <c r="F61" s="62" t="s">
        <v>32</v>
      </c>
      <c r="G61" s="62" t="s">
        <v>37</v>
      </c>
      <c r="H61" s="62" t="s">
        <v>31</v>
      </c>
      <c r="I61" s="62">
        <v>2021</v>
      </c>
      <c r="J61" s="148"/>
      <c r="K61" s="148"/>
      <c r="L61" s="148"/>
      <c r="M61" s="95"/>
    </row>
    <row r="62" spans="1:16" s="137" customFormat="1" x14ac:dyDescent="0.25">
      <c r="A62" s="103">
        <v>30</v>
      </c>
      <c r="B62" s="3" t="s">
        <v>105</v>
      </c>
      <c r="C62" s="10" t="s">
        <v>106</v>
      </c>
      <c r="D62" s="3" t="s">
        <v>94</v>
      </c>
      <c r="E62" s="6" t="s">
        <v>107</v>
      </c>
      <c r="F62" s="2" t="s">
        <v>29</v>
      </c>
      <c r="G62" s="2"/>
      <c r="H62" s="1"/>
      <c r="I62" s="1"/>
      <c r="J62" s="148"/>
      <c r="K62" s="148"/>
      <c r="L62" s="148"/>
      <c r="M62" s="97"/>
    </row>
    <row r="63" spans="1:16" s="137" customFormat="1" ht="15.75" thickBot="1" x14ac:dyDescent="0.3">
      <c r="A63" s="104">
        <v>30</v>
      </c>
      <c r="B63" s="5" t="s">
        <v>105</v>
      </c>
      <c r="C63" s="26" t="s">
        <v>108</v>
      </c>
      <c r="D63" s="5" t="s">
        <v>88</v>
      </c>
      <c r="E63" s="32" t="s">
        <v>35</v>
      </c>
      <c r="F63" s="35" t="s">
        <v>23</v>
      </c>
      <c r="G63" s="35"/>
      <c r="H63" s="35"/>
      <c r="I63" s="35"/>
      <c r="J63" s="148"/>
      <c r="K63" s="148"/>
      <c r="L63" s="148"/>
      <c r="M63" s="100" t="s">
        <v>24</v>
      </c>
    </row>
    <row r="64" spans="1:16" s="137" customFormat="1" ht="16.5" thickTop="1" thickBot="1" x14ac:dyDescent="0.3">
      <c r="A64" s="45">
        <v>30</v>
      </c>
      <c r="B64" s="46" t="s">
        <v>109</v>
      </c>
      <c r="C64" s="47">
        <v>20</v>
      </c>
      <c r="D64" s="74" t="s">
        <v>110</v>
      </c>
      <c r="E64" s="48" t="s">
        <v>332</v>
      </c>
      <c r="F64" s="49" t="s">
        <v>20</v>
      </c>
      <c r="G64" s="49"/>
      <c r="H64" s="49"/>
      <c r="I64" s="49"/>
      <c r="J64" s="47">
        <v>15</v>
      </c>
      <c r="K64" s="47">
        <v>19</v>
      </c>
      <c r="L64" s="50">
        <v>20</v>
      </c>
      <c r="M64" s="51"/>
    </row>
    <row r="65" spans="1:16" s="137" customFormat="1" ht="15.75" thickTop="1" x14ac:dyDescent="0.25">
      <c r="A65" s="102">
        <v>30</v>
      </c>
      <c r="B65" s="67" t="s">
        <v>324</v>
      </c>
      <c r="C65" s="41" t="s">
        <v>423</v>
      </c>
      <c r="D65" s="41" t="s">
        <v>19</v>
      </c>
      <c r="E65" s="43" t="s">
        <v>35</v>
      </c>
      <c r="F65" s="62" t="s">
        <v>32</v>
      </c>
      <c r="G65" s="62" t="s">
        <v>37</v>
      </c>
      <c r="H65" s="44" t="s">
        <v>47</v>
      </c>
      <c r="I65" s="62">
        <v>2020</v>
      </c>
      <c r="J65" s="148"/>
      <c r="K65" s="148"/>
      <c r="L65" s="148"/>
      <c r="M65" s="107"/>
    </row>
    <row r="66" spans="1:16" s="137" customFormat="1" ht="15.75" thickBot="1" x14ac:dyDescent="0.3">
      <c r="A66" s="104">
        <v>30</v>
      </c>
      <c r="B66" s="26" t="s">
        <v>109</v>
      </c>
      <c r="C66" s="26" t="s">
        <v>325</v>
      </c>
      <c r="D66" s="9" t="s">
        <v>110</v>
      </c>
      <c r="E66" s="32" t="s">
        <v>326</v>
      </c>
      <c r="F66" s="28" t="s">
        <v>36</v>
      </c>
      <c r="G66" s="28" t="s">
        <v>68</v>
      </c>
      <c r="H66" s="35" t="s">
        <v>44</v>
      </c>
      <c r="I66" s="28">
        <v>2021</v>
      </c>
      <c r="J66" s="148"/>
      <c r="K66" s="148"/>
      <c r="L66" s="148"/>
      <c r="M66" s="109"/>
    </row>
    <row r="67" spans="1:16" s="141" customFormat="1" ht="16.5" thickTop="1" thickBot="1" x14ac:dyDescent="0.3">
      <c r="A67" s="45">
        <v>30</v>
      </c>
      <c r="B67" s="46" t="s">
        <v>111</v>
      </c>
      <c r="C67" s="47" t="s">
        <v>327</v>
      </c>
      <c r="D67" s="74" t="s">
        <v>112</v>
      </c>
      <c r="E67" s="48" t="s">
        <v>333</v>
      </c>
      <c r="F67" s="49" t="s">
        <v>20</v>
      </c>
      <c r="G67" s="49"/>
      <c r="H67" s="49"/>
      <c r="I67" s="49"/>
      <c r="J67" s="47">
        <v>18</v>
      </c>
      <c r="K67" s="47">
        <v>18</v>
      </c>
      <c r="L67" s="50">
        <v>18</v>
      </c>
      <c r="M67" s="51"/>
      <c r="P67" s="137"/>
    </row>
    <row r="68" spans="1:16" s="137" customFormat="1" ht="15.75" thickTop="1" x14ac:dyDescent="0.25">
      <c r="A68" s="102">
        <v>30</v>
      </c>
      <c r="B68" s="53" t="s">
        <v>111</v>
      </c>
      <c r="C68" s="67" t="s">
        <v>113</v>
      </c>
      <c r="D68" s="42" t="s">
        <v>112</v>
      </c>
      <c r="E68" s="43" t="s">
        <v>35</v>
      </c>
      <c r="F68" s="44" t="s">
        <v>23</v>
      </c>
      <c r="G68" s="44"/>
      <c r="H68" s="44"/>
      <c r="I68" s="44"/>
      <c r="J68" s="148"/>
      <c r="K68" s="148"/>
      <c r="L68" s="148"/>
      <c r="M68" s="101" t="s">
        <v>24</v>
      </c>
      <c r="P68" s="141"/>
    </row>
    <row r="69" spans="1:16" s="137" customFormat="1" ht="23.25" thickBot="1" x14ac:dyDescent="0.3">
      <c r="A69" s="110">
        <v>30</v>
      </c>
      <c r="B69" s="9" t="s">
        <v>111</v>
      </c>
      <c r="C69" s="26" t="s">
        <v>277</v>
      </c>
      <c r="D69" s="9" t="s">
        <v>121</v>
      </c>
      <c r="E69" s="27" t="s">
        <v>328</v>
      </c>
      <c r="F69" s="28" t="s">
        <v>29</v>
      </c>
      <c r="G69" s="28"/>
      <c r="H69" s="28"/>
      <c r="I69" s="28"/>
      <c r="J69" s="148"/>
      <c r="K69" s="148"/>
      <c r="L69" s="148"/>
      <c r="M69" s="111"/>
    </row>
    <row r="70" spans="1:16" s="137" customFormat="1" ht="24" thickTop="1" thickBot="1" x14ac:dyDescent="0.3">
      <c r="A70" s="45">
        <v>30</v>
      </c>
      <c r="B70" s="46" t="s">
        <v>114</v>
      </c>
      <c r="C70" s="47">
        <v>19</v>
      </c>
      <c r="D70" s="74" t="s">
        <v>112</v>
      </c>
      <c r="E70" s="48" t="s">
        <v>334</v>
      </c>
      <c r="F70" s="49" t="s">
        <v>20</v>
      </c>
      <c r="G70" s="49"/>
      <c r="H70" s="49"/>
      <c r="I70" s="49"/>
      <c r="J70" s="47" t="s">
        <v>49</v>
      </c>
      <c r="K70" s="47">
        <v>19</v>
      </c>
      <c r="L70" s="50">
        <v>19</v>
      </c>
      <c r="M70" s="51"/>
    </row>
    <row r="71" spans="1:16" s="137" customFormat="1" ht="15.75" thickTop="1" x14ac:dyDescent="0.25">
      <c r="A71" s="102">
        <v>30</v>
      </c>
      <c r="B71" s="42" t="s">
        <v>114</v>
      </c>
      <c r="C71" s="66" t="s">
        <v>115</v>
      </c>
      <c r="D71" s="42" t="s">
        <v>112</v>
      </c>
      <c r="E71" s="43" t="s">
        <v>336</v>
      </c>
      <c r="F71" s="62" t="s">
        <v>116</v>
      </c>
      <c r="G71" s="44" t="s">
        <v>37</v>
      </c>
      <c r="H71" s="44"/>
      <c r="I71" s="62">
        <v>2019</v>
      </c>
      <c r="J71" s="148"/>
      <c r="K71" s="148"/>
      <c r="L71" s="148"/>
      <c r="M71" s="101"/>
    </row>
    <row r="72" spans="1:16" s="137" customFormat="1" ht="15.75" thickBot="1" x14ac:dyDescent="0.3">
      <c r="A72" s="104">
        <v>30</v>
      </c>
      <c r="B72" s="5" t="s">
        <v>114</v>
      </c>
      <c r="C72" s="30" t="s">
        <v>117</v>
      </c>
      <c r="D72" s="5" t="s">
        <v>112</v>
      </c>
      <c r="E72" s="32" t="s">
        <v>35</v>
      </c>
      <c r="F72" s="28" t="s">
        <v>29</v>
      </c>
      <c r="G72" s="35"/>
      <c r="H72" s="35"/>
      <c r="I72" s="35"/>
      <c r="J72" s="148"/>
      <c r="K72" s="148"/>
      <c r="L72" s="148"/>
      <c r="M72" s="100" t="s">
        <v>24</v>
      </c>
    </row>
    <row r="73" spans="1:16" s="137" customFormat="1" ht="16.5" thickTop="1" thickBot="1" x14ac:dyDescent="0.3">
      <c r="A73" s="45">
        <v>30</v>
      </c>
      <c r="B73" s="46" t="s">
        <v>118</v>
      </c>
      <c r="C73" s="47">
        <v>18</v>
      </c>
      <c r="D73" s="74" t="s">
        <v>19</v>
      </c>
      <c r="E73" s="48" t="s">
        <v>335</v>
      </c>
      <c r="F73" s="49" t="s">
        <v>20</v>
      </c>
      <c r="G73" s="49"/>
      <c r="H73" s="49"/>
      <c r="I73" s="49"/>
      <c r="J73" s="47">
        <v>18</v>
      </c>
      <c r="K73" s="47">
        <v>18</v>
      </c>
      <c r="L73" s="50">
        <v>18</v>
      </c>
      <c r="M73" s="51"/>
    </row>
    <row r="74" spans="1:16" s="137" customFormat="1" ht="24" thickTop="1" thickBot="1" x14ac:dyDescent="0.3">
      <c r="A74" s="45">
        <v>30</v>
      </c>
      <c r="B74" s="46" t="s">
        <v>119</v>
      </c>
      <c r="C74" s="47">
        <v>19</v>
      </c>
      <c r="D74" s="74" t="s">
        <v>88</v>
      </c>
      <c r="E74" s="48" t="s">
        <v>337</v>
      </c>
      <c r="F74" s="49" t="s">
        <v>20</v>
      </c>
      <c r="G74" s="49"/>
      <c r="H74" s="49"/>
      <c r="I74" s="49"/>
      <c r="J74" s="47" t="s">
        <v>49</v>
      </c>
      <c r="K74" s="47" t="s">
        <v>49</v>
      </c>
      <c r="L74" s="47">
        <v>19</v>
      </c>
      <c r="M74" s="76"/>
    </row>
    <row r="75" spans="1:16" s="137" customFormat="1" ht="24" thickTop="1" thickBot="1" x14ac:dyDescent="0.3">
      <c r="A75" s="45">
        <v>30</v>
      </c>
      <c r="B75" s="77" t="s">
        <v>339</v>
      </c>
      <c r="C75" s="47">
        <v>20</v>
      </c>
      <c r="D75" s="74" t="s">
        <v>121</v>
      </c>
      <c r="E75" s="48" t="s">
        <v>338</v>
      </c>
      <c r="F75" s="49" t="s">
        <v>20</v>
      </c>
      <c r="G75" s="49"/>
      <c r="H75" s="49"/>
      <c r="I75" s="49"/>
      <c r="J75" s="47" t="s">
        <v>49</v>
      </c>
      <c r="K75" s="47" t="s">
        <v>49</v>
      </c>
      <c r="L75" s="50">
        <v>20</v>
      </c>
      <c r="M75" s="51"/>
    </row>
    <row r="76" spans="1:16" s="137" customFormat="1" ht="24" thickTop="1" thickBot="1" x14ac:dyDescent="0.3">
      <c r="A76" s="45">
        <v>30</v>
      </c>
      <c r="B76" s="46" t="s">
        <v>120</v>
      </c>
      <c r="C76" s="47">
        <v>21</v>
      </c>
      <c r="D76" s="74" t="s">
        <v>121</v>
      </c>
      <c r="E76" s="48" t="s">
        <v>426</v>
      </c>
      <c r="F76" s="49" t="s">
        <v>20</v>
      </c>
      <c r="G76" s="49"/>
      <c r="H76" s="49"/>
      <c r="I76" s="49"/>
      <c r="J76" s="47" t="s">
        <v>49</v>
      </c>
      <c r="K76" s="47" t="s">
        <v>49</v>
      </c>
      <c r="L76" s="50">
        <v>21</v>
      </c>
      <c r="M76" s="51"/>
    </row>
    <row r="77" spans="1:16" s="141" customFormat="1" ht="16.5" thickTop="1" thickBot="1" x14ac:dyDescent="0.3">
      <c r="A77" s="105">
        <v>30</v>
      </c>
      <c r="B77" s="65" t="s">
        <v>340</v>
      </c>
      <c r="C77" s="52" t="s">
        <v>413</v>
      </c>
      <c r="D77" s="52" t="s">
        <v>121</v>
      </c>
      <c r="E77" s="54" t="s">
        <v>35</v>
      </c>
      <c r="F77" s="68" t="s">
        <v>32</v>
      </c>
      <c r="G77" s="69" t="s">
        <v>37</v>
      </c>
      <c r="H77" s="55" t="s">
        <v>42</v>
      </c>
      <c r="I77" s="55">
        <v>2021</v>
      </c>
      <c r="J77" s="148"/>
      <c r="K77" s="148"/>
      <c r="L77" s="148"/>
      <c r="M77" s="112"/>
      <c r="P77" s="137"/>
    </row>
    <row r="78" spans="1:16" s="137" customFormat="1" ht="24" thickTop="1" thickBot="1" x14ac:dyDescent="0.3">
      <c r="A78" s="45">
        <v>30</v>
      </c>
      <c r="B78" s="77" t="s">
        <v>342</v>
      </c>
      <c r="C78" s="47">
        <v>21</v>
      </c>
      <c r="D78" s="74" t="s">
        <v>129</v>
      </c>
      <c r="E78" s="48" t="s">
        <v>341</v>
      </c>
      <c r="F78" s="49" t="s">
        <v>20</v>
      </c>
      <c r="G78" s="74" t="s">
        <v>74</v>
      </c>
      <c r="H78" s="74" t="s">
        <v>47</v>
      </c>
      <c r="I78" s="74">
        <v>2020</v>
      </c>
      <c r="J78" s="47" t="s">
        <v>49</v>
      </c>
      <c r="K78" s="47" t="s">
        <v>49</v>
      </c>
      <c r="L78" s="50" t="s">
        <v>49</v>
      </c>
      <c r="M78" s="51"/>
      <c r="P78" s="141"/>
    </row>
    <row r="79" spans="1:16" s="137" customFormat="1" ht="15.75" thickTop="1" x14ac:dyDescent="0.25">
      <c r="A79" s="106">
        <v>30</v>
      </c>
      <c r="B79" s="41" t="s">
        <v>52</v>
      </c>
      <c r="C79" s="67" t="s">
        <v>122</v>
      </c>
      <c r="D79" s="41" t="s">
        <v>88</v>
      </c>
      <c r="E79" s="61" t="s">
        <v>343</v>
      </c>
      <c r="F79" s="62" t="s">
        <v>23</v>
      </c>
      <c r="G79" s="62"/>
      <c r="H79" s="62"/>
      <c r="I79" s="70"/>
      <c r="J79" s="41" t="s">
        <v>49</v>
      </c>
      <c r="K79" s="41" t="s">
        <v>49</v>
      </c>
      <c r="L79" s="41" t="s">
        <v>49</v>
      </c>
      <c r="M79" s="95"/>
    </row>
    <row r="80" spans="1:16" s="137" customFormat="1" x14ac:dyDescent="0.25">
      <c r="A80" s="103">
        <v>30</v>
      </c>
      <c r="B80" s="3" t="s">
        <v>52</v>
      </c>
      <c r="C80" s="10" t="s">
        <v>123</v>
      </c>
      <c r="D80" s="7" t="s">
        <v>110</v>
      </c>
      <c r="E80" s="6" t="s">
        <v>344</v>
      </c>
      <c r="F80" s="2" t="s">
        <v>36</v>
      </c>
      <c r="G80" s="2" t="s">
        <v>68</v>
      </c>
      <c r="H80" s="2" t="s">
        <v>44</v>
      </c>
      <c r="I80" s="2">
        <v>2021</v>
      </c>
      <c r="J80" s="7" t="s">
        <v>49</v>
      </c>
      <c r="K80" s="7" t="s">
        <v>49</v>
      </c>
      <c r="L80" s="3" t="s">
        <v>49</v>
      </c>
      <c r="M80" s="98"/>
    </row>
    <row r="81" spans="1:16" s="137" customFormat="1" ht="22.5" x14ac:dyDescent="0.25">
      <c r="A81" s="103">
        <v>30</v>
      </c>
      <c r="B81" s="3" t="s">
        <v>52</v>
      </c>
      <c r="C81" s="10" t="s">
        <v>125</v>
      </c>
      <c r="D81" s="7" t="s">
        <v>126</v>
      </c>
      <c r="E81" s="6" t="s">
        <v>345</v>
      </c>
      <c r="F81" s="2" t="s">
        <v>36</v>
      </c>
      <c r="G81" s="2" t="s">
        <v>68</v>
      </c>
      <c r="H81" s="2" t="s">
        <v>42</v>
      </c>
      <c r="I81" s="2">
        <v>2021</v>
      </c>
      <c r="J81" s="3" t="s">
        <v>49</v>
      </c>
      <c r="K81" s="3" t="s">
        <v>49</v>
      </c>
      <c r="L81" s="3" t="s">
        <v>49</v>
      </c>
      <c r="M81" s="97"/>
    </row>
    <row r="82" spans="1:16" s="137" customFormat="1" x14ac:dyDescent="0.25">
      <c r="A82" s="104">
        <v>30</v>
      </c>
      <c r="B82" s="3" t="s">
        <v>52</v>
      </c>
      <c r="C82" s="10" t="s">
        <v>127</v>
      </c>
      <c r="D82" s="9" t="s">
        <v>128</v>
      </c>
      <c r="E82" s="32" t="s">
        <v>346</v>
      </c>
      <c r="F82" s="28" t="s">
        <v>23</v>
      </c>
      <c r="G82" s="28"/>
      <c r="H82" s="1"/>
      <c r="I82" s="29"/>
      <c r="J82" s="3" t="s">
        <v>49</v>
      </c>
      <c r="K82" s="3" t="s">
        <v>49</v>
      </c>
      <c r="L82" s="3" t="s">
        <v>49</v>
      </c>
      <c r="M82" s="100"/>
    </row>
    <row r="83" spans="1:16" s="137" customFormat="1" ht="22.5" x14ac:dyDescent="0.25">
      <c r="A83" s="104">
        <v>30</v>
      </c>
      <c r="B83" s="3" t="s">
        <v>52</v>
      </c>
      <c r="C83" s="10" t="s">
        <v>350</v>
      </c>
      <c r="D83" s="9" t="s">
        <v>128</v>
      </c>
      <c r="E83" s="32" t="s">
        <v>349</v>
      </c>
      <c r="F83" s="28" t="s">
        <v>23</v>
      </c>
      <c r="G83" s="28"/>
      <c r="H83" s="1"/>
      <c r="I83" s="29"/>
      <c r="J83" s="3" t="s">
        <v>49</v>
      </c>
      <c r="K83" s="3" t="s">
        <v>49</v>
      </c>
      <c r="L83" s="3" t="s">
        <v>49</v>
      </c>
      <c r="M83" s="100"/>
    </row>
    <row r="84" spans="1:16" s="137" customFormat="1" x14ac:dyDescent="0.25">
      <c r="A84" s="104">
        <v>30</v>
      </c>
      <c r="B84" s="3" t="s">
        <v>52</v>
      </c>
      <c r="C84" s="10" t="s">
        <v>279</v>
      </c>
      <c r="D84" s="9" t="s">
        <v>121</v>
      </c>
      <c r="E84" s="32" t="s">
        <v>348</v>
      </c>
      <c r="F84" s="28" t="s">
        <v>23</v>
      </c>
      <c r="G84" s="28"/>
      <c r="H84" s="1"/>
      <c r="I84" s="29"/>
      <c r="J84" s="3" t="s">
        <v>49</v>
      </c>
      <c r="K84" s="3" t="s">
        <v>49</v>
      </c>
      <c r="L84" s="3" t="s">
        <v>49</v>
      </c>
      <c r="M84" s="100"/>
    </row>
    <row r="85" spans="1:16" s="137" customFormat="1" ht="22.5" x14ac:dyDescent="0.25">
      <c r="A85" s="104">
        <v>30</v>
      </c>
      <c r="B85" s="3" t="s">
        <v>52</v>
      </c>
      <c r="C85" s="10" t="s">
        <v>351</v>
      </c>
      <c r="D85" s="9" t="s">
        <v>121</v>
      </c>
      <c r="E85" s="32" t="s">
        <v>352</v>
      </c>
      <c r="F85" s="28" t="s">
        <v>23</v>
      </c>
      <c r="G85" s="28"/>
      <c r="H85" s="1"/>
      <c r="I85" s="29"/>
      <c r="J85" s="3" t="s">
        <v>49</v>
      </c>
      <c r="K85" s="3" t="s">
        <v>49</v>
      </c>
      <c r="L85" s="3" t="s">
        <v>49</v>
      </c>
      <c r="M85" s="100"/>
    </row>
    <row r="86" spans="1:16" s="137" customFormat="1" ht="15.75" thickBot="1" x14ac:dyDescent="0.3">
      <c r="A86" s="104">
        <v>30</v>
      </c>
      <c r="B86" s="5" t="s">
        <v>52</v>
      </c>
      <c r="C86" s="26" t="s">
        <v>353</v>
      </c>
      <c r="D86" s="9" t="s">
        <v>129</v>
      </c>
      <c r="E86" s="32" t="s">
        <v>347</v>
      </c>
      <c r="F86" s="28" t="s">
        <v>29</v>
      </c>
      <c r="G86" s="28"/>
      <c r="H86" s="35"/>
      <c r="I86" s="29"/>
      <c r="J86" s="5" t="s">
        <v>49</v>
      </c>
      <c r="K86" s="5" t="s">
        <v>49</v>
      </c>
      <c r="L86" s="5" t="s">
        <v>49</v>
      </c>
      <c r="M86" s="100"/>
    </row>
    <row r="87" spans="1:16" s="137" customFormat="1" ht="16.5" thickTop="1" thickBot="1" x14ac:dyDescent="0.3">
      <c r="A87" s="128"/>
      <c r="B87" s="129"/>
      <c r="C87" s="130"/>
      <c r="D87" s="129" t="s">
        <v>130</v>
      </c>
      <c r="E87" s="131" t="s">
        <v>131</v>
      </c>
      <c r="F87" s="132"/>
      <c r="G87" s="132"/>
      <c r="H87" s="133"/>
      <c r="I87" s="133"/>
      <c r="J87" s="134"/>
      <c r="K87" s="134"/>
      <c r="L87" s="135"/>
      <c r="M87" s="136"/>
    </row>
    <row r="88" spans="1:16" s="137" customFormat="1" ht="16.5" thickTop="1" thickBot="1" x14ac:dyDescent="0.3">
      <c r="A88" s="45">
        <v>40</v>
      </c>
      <c r="B88" s="46" t="s">
        <v>132</v>
      </c>
      <c r="C88" s="47">
        <v>20</v>
      </c>
      <c r="D88" s="74" t="s">
        <v>133</v>
      </c>
      <c r="E88" s="48" t="s">
        <v>374</v>
      </c>
      <c r="F88" s="49" t="s">
        <v>20</v>
      </c>
      <c r="G88" s="49"/>
      <c r="H88" s="49"/>
      <c r="I88" s="49"/>
      <c r="J88" s="47">
        <v>18</v>
      </c>
      <c r="K88" s="47">
        <v>19</v>
      </c>
      <c r="L88" s="50">
        <v>20</v>
      </c>
      <c r="M88" s="51"/>
    </row>
    <row r="89" spans="1:16" s="137" customFormat="1" ht="23.25" thickTop="1" x14ac:dyDescent="0.25">
      <c r="A89" s="103">
        <v>40</v>
      </c>
      <c r="B89" s="67" t="s">
        <v>359</v>
      </c>
      <c r="C89" s="41" t="s">
        <v>423</v>
      </c>
      <c r="D89" s="42" t="s">
        <v>133</v>
      </c>
      <c r="E89" s="43" t="s">
        <v>134</v>
      </c>
      <c r="F89" s="62" t="s">
        <v>32</v>
      </c>
      <c r="G89" s="62" t="s">
        <v>37</v>
      </c>
      <c r="H89" s="44" t="s">
        <v>39</v>
      </c>
      <c r="I89" s="44">
        <v>2020</v>
      </c>
      <c r="J89" s="148"/>
      <c r="K89" s="148"/>
      <c r="L89" s="148"/>
      <c r="M89" s="101"/>
    </row>
    <row r="90" spans="1:16" s="137" customFormat="1" ht="15.75" thickBot="1" x14ac:dyDescent="0.3">
      <c r="A90" s="103">
        <v>40</v>
      </c>
      <c r="B90" s="5" t="s">
        <v>132</v>
      </c>
      <c r="C90" s="30" t="s">
        <v>135</v>
      </c>
      <c r="D90" s="9" t="s">
        <v>133</v>
      </c>
      <c r="E90" s="32" t="s">
        <v>35</v>
      </c>
      <c r="F90" s="57" t="s">
        <v>116</v>
      </c>
      <c r="G90" s="35" t="s">
        <v>37</v>
      </c>
      <c r="H90" s="35" t="s">
        <v>25</v>
      </c>
      <c r="I90" s="35">
        <v>2021</v>
      </c>
      <c r="J90" s="148"/>
      <c r="K90" s="148"/>
      <c r="L90" s="148"/>
      <c r="M90" s="100" t="s">
        <v>24</v>
      </c>
    </row>
    <row r="91" spans="1:16" s="137" customFormat="1" ht="22.5" customHeight="1" thickTop="1" thickBot="1" x14ac:dyDescent="0.3">
      <c r="A91" s="45">
        <v>40</v>
      </c>
      <c r="B91" s="46" t="s">
        <v>136</v>
      </c>
      <c r="C91" s="47">
        <v>20</v>
      </c>
      <c r="D91" s="74" t="s">
        <v>137</v>
      </c>
      <c r="E91" s="48" t="s">
        <v>373</v>
      </c>
      <c r="F91" s="49" t="s">
        <v>20</v>
      </c>
      <c r="G91" s="49"/>
      <c r="H91" s="49"/>
      <c r="I91" s="49"/>
      <c r="J91" s="47" t="s">
        <v>139</v>
      </c>
      <c r="K91" s="47" t="s">
        <v>139</v>
      </c>
      <c r="L91" s="50">
        <v>20</v>
      </c>
      <c r="M91" s="51"/>
    </row>
    <row r="92" spans="1:16" s="137" customFormat="1" ht="15.75" thickTop="1" x14ac:dyDescent="0.25">
      <c r="A92" s="103">
        <v>40</v>
      </c>
      <c r="B92" s="67" t="s">
        <v>360</v>
      </c>
      <c r="C92" s="41" t="s">
        <v>423</v>
      </c>
      <c r="D92" s="42" t="s">
        <v>140</v>
      </c>
      <c r="E92" s="43" t="s">
        <v>141</v>
      </c>
      <c r="F92" s="62" t="s">
        <v>32</v>
      </c>
      <c r="G92" s="44" t="s">
        <v>37</v>
      </c>
      <c r="H92" s="44" t="s">
        <v>45</v>
      </c>
      <c r="I92" s="44">
        <v>2020</v>
      </c>
      <c r="J92" s="148"/>
      <c r="K92" s="148"/>
      <c r="L92" s="148"/>
      <c r="M92" s="101"/>
    </row>
    <row r="93" spans="1:16" s="137" customFormat="1" x14ac:dyDescent="0.25">
      <c r="A93" s="103">
        <v>40</v>
      </c>
      <c r="B93" s="67" t="s">
        <v>361</v>
      </c>
      <c r="C93" s="7" t="s">
        <v>423</v>
      </c>
      <c r="D93" s="3" t="s">
        <v>137</v>
      </c>
      <c r="E93" s="6" t="s">
        <v>142</v>
      </c>
      <c r="F93" s="2" t="s">
        <v>32</v>
      </c>
      <c r="G93" s="2" t="s">
        <v>74</v>
      </c>
      <c r="H93" s="1" t="s">
        <v>30</v>
      </c>
      <c r="I93" s="1">
        <v>2020</v>
      </c>
      <c r="J93" s="148"/>
      <c r="K93" s="148"/>
      <c r="L93" s="148"/>
      <c r="M93" s="97"/>
    </row>
    <row r="94" spans="1:16" s="137" customFormat="1" ht="15.75" thickBot="1" x14ac:dyDescent="0.3">
      <c r="A94" s="103">
        <v>40</v>
      </c>
      <c r="B94" s="5" t="s">
        <v>136</v>
      </c>
      <c r="C94" s="30" t="s">
        <v>143</v>
      </c>
      <c r="D94" s="5" t="s">
        <v>137</v>
      </c>
      <c r="E94" s="58" t="s">
        <v>35</v>
      </c>
      <c r="F94" s="28" t="s">
        <v>29</v>
      </c>
      <c r="G94" s="28"/>
      <c r="H94" s="28"/>
      <c r="I94" s="28"/>
      <c r="J94" s="148"/>
      <c r="K94" s="148"/>
      <c r="L94" s="148"/>
      <c r="M94" s="100"/>
    </row>
    <row r="95" spans="1:16" s="137" customFormat="1" ht="24" thickTop="1" thickBot="1" x14ac:dyDescent="0.3">
      <c r="A95" s="45">
        <v>40</v>
      </c>
      <c r="B95" s="46" t="s">
        <v>144</v>
      </c>
      <c r="C95" s="47">
        <v>21</v>
      </c>
      <c r="D95" s="74" t="s">
        <v>140</v>
      </c>
      <c r="E95" s="48" t="s">
        <v>372</v>
      </c>
      <c r="F95" s="49" t="s">
        <v>20</v>
      </c>
      <c r="G95" s="49"/>
      <c r="H95" s="49"/>
      <c r="I95" s="49"/>
      <c r="J95" s="47" t="s">
        <v>139</v>
      </c>
      <c r="K95" s="47">
        <v>19</v>
      </c>
      <c r="L95" s="50">
        <v>21</v>
      </c>
      <c r="M95" s="51"/>
    </row>
    <row r="96" spans="1:16" s="141" customFormat="1" ht="15.75" thickTop="1" x14ac:dyDescent="0.25">
      <c r="A96" s="103">
        <v>40</v>
      </c>
      <c r="B96" s="67" t="s">
        <v>362</v>
      </c>
      <c r="C96" s="41" t="s">
        <v>413</v>
      </c>
      <c r="D96" s="42" t="s">
        <v>140</v>
      </c>
      <c r="E96" s="43" t="s">
        <v>35</v>
      </c>
      <c r="F96" s="62" t="s">
        <v>32</v>
      </c>
      <c r="G96" s="62" t="s">
        <v>37</v>
      </c>
      <c r="H96" s="62" t="s">
        <v>31</v>
      </c>
      <c r="I96" s="62">
        <v>2021</v>
      </c>
      <c r="J96" s="148"/>
      <c r="K96" s="148"/>
      <c r="L96" s="148"/>
      <c r="M96" s="101"/>
      <c r="P96" s="137"/>
    </row>
    <row r="97" spans="1:16" s="137" customFormat="1" ht="22.5" x14ac:dyDescent="0.25">
      <c r="A97" s="103">
        <v>40</v>
      </c>
      <c r="B97" s="67" t="s">
        <v>363</v>
      </c>
      <c r="C97" s="7" t="s">
        <v>413</v>
      </c>
      <c r="D97" s="7" t="s">
        <v>140</v>
      </c>
      <c r="E97" s="11" t="s">
        <v>364</v>
      </c>
      <c r="F97" s="2" t="s">
        <v>32</v>
      </c>
      <c r="G97" s="2" t="s">
        <v>74</v>
      </c>
      <c r="H97" s="2" t="s">
        <v>45</v>
      </c>
      <c r="I97" s="2">
        <v>2020</v>
      </c>
      <c r="J97" s="148"/>
      <c r="K97" s="148"/>
      <c r="L97" s="148"/>
      <c r="M97" s="97"/>
      <c r="P97" s="141"/>
    </row>
    <row r="98" spans="1:16" s="137" customFormat="1" x14ac:dyDescent="0.25">
      <c r="A98" s="103">
        <v>40</v>
      </c>
      <c r="B98" s="3" t="s">
        <v>144</v>
      </c>
      <c r="C98" s="8" t="s">
        <v>145</v>
      </c>
      <c r="D98" s="3" t="s">
        <v>146</v>
      </c>
      <c r="E98" s="6" t="s">
        <v>147</v>
      </c>
      <c r="F98" s="1" t="s">
        <v>29</v>
      </c>
      <c r="G98" s="1"/>
      <c r="H98" s="1"/>
      <c r="I98" s="1"/>
      <c r="J98" s="148"/>
      <c r="K98" s="148"/>
      <c r="L98" s="148"/>
      <c r="M98" s="97"/>
    </row>
    <row r="99" spans="1:16" s="137" customFormat="1" ht="15.75" thickBot="1" x14ac:dyDescent="0.3">
      <c r="A99" s="113">
        <v>40</v>
      </c>
      <c r="B99" s="9" t="s">
        <v>144</v>
      </c>
      <c r="C99" s="26" t="s">
        <v>148</v>
      </c>
      <c r="D99" s="9" t="s">
        <v>133</v>
      </c>
      <c r="E99" s="27" t="s">
        <v>149</v>
      </c>
      <c r="F99" s="28" t="s">
        <v>29</v>
      </c>
      <c r="G99" s="28"/>
      <c r="H99" s="28"/>
      <c r="I99" s="28"/>
      <c r="J99" s="148"/>
      <c r="K99" s="148"/>
      <c r="L99" s="148"/>
      <c r="M99" s="111"/>
    </row>
    <row r="100" spans="1:16" s="137" customFormat="1" ht="16.5" thickTop="1" thickBot="1" x14ac:dyDescent="0.3">
      <c r="A100" s="45">
        <v>40</v>
      </c>
      <c r="B100" s="46" t="s">
        <v>150</v>
      </c>
      <c r="C100" s="47" t="s">
        <v>276</v>
      </c>
      <c r="D100" s="74" t="s">
        <v>151</v>
      </c>
      <c r="E100" s="48" t="s">
        <v>371</v>
      </c>
      <c r="F100" s="49" t="s">
        <v>20</v>
      </c>
      <c r="G100" s="49"/>
      <c r="H100" s="49"/>
      <c r="I100" s="49"/>
      <c r="J100" s="47">
        <v>18</v>
      </c>
      <c r="K100" s="47">
        <v>19</v>
      </c>
      <c r="L100" s="50" t="s">
        <v>276</v>
      </c>
      <c r="M100" s="51"/>
    </row>
    <row r="101" spans="1:16" s="137" customFormat="1" ht="15.75" thickTop="1" x14ac:dyDescent="0.25">
      <c r="A101" s="103">
        <v>40</v>
      </c>
      <c r="B101" s="8" t="s">
        <v>365</v>
      </c>
      <c r="C101" s="41" t="s">
        <v>424</v>
      </c>
      <c r="D101" s="42" t="s">
        <v>151</v>
      </c>
      <c r="E101" s="43" t="s">
        <v>35</v>
      </c>
      <c r="F101" s="62" t="s">
        <v>32</v>
      </c>
      <c r="G101" s="62" t="s">
        <v>37</v>
      </c>
      <c r="H101" s="62" t="s">
        <v>31</v>
      </c>
      <c r="I101" s="62">
        <v>2021</v>
      </c>
      <c r="J101" s="148"/>
      <c r="K101" s="148"/>
      <c r="L101" s="148"/>
      <c r="M101" s="101"/>
    </row>
    <row r="102" spans="1:16" s="137" customFormat="1" x14ac:dyDescent="0.25">
      <c r="A102" s="103">
        <v>40</v>
      </c>
      <c r="B102" s="8" t="s">
        <v>366</v>
      </c>
      <c r="C102" s="7" t="s">
        <v>413</v>
      </c>
      <c r="D102" s="3" t="s">
        <v>146</v>
      </c>
      <c r="E102" s="6" t="s">
        <v>152</v>
      </c>
      <c r="F102" s="1" t="s">
        <v>32</v>
      </c>
      <c r="G102" s="1" t="s">
        <v>74</v>
      </c>
      <c r="H102" s="1" t="s">
        <v>25</v>
      </c>
      <c r="I102" s="1">
        <v>2021</v>
      </c>
      <c r="J102" s="148"/>
      <c r="K102" s="148"/>
      <c r="L102" s="148"/>
      <c r="M102" s="97"/>
    </row>
    <row r="103" spans="1:16" s="137" customFormat="1" ht="15.75" thickBot="1" x14ac:dyDescent="0.3">
      <c r="A103" s="104">
        <v>40</v>
      </c>
      <c r="B103" s="30" t="s">
        <v>367</v>
      </c>
      <c r="C103" s="9" t="s">
        <v>413</v>
      </c>
      <c r="D103" s="5" t="s">
        <v>130</v>
      </c>
      <c r="E103" s="32" t="s">
        <v>153</v>
      </c>
      <c r="F103" s="35" t="s">
        <v>32</v>
      </c>
      <c r="G103" s="35" t="s">
        <v>37</v>
      </c>
      <c r="H103" s="35" t="s">
        <v>50</v>
      </c>
      <c r="I103" s="35">
        <v>2021</v>
      </c>
      <c r="J103" s="148"/>
      <c r="K103" s="148"/>
      <c r="L103" s="148"/>
      <c r="M103" s="100"/>
    </row>
    <row r="104" spans="1:16" s="137" customFormat="1" ht="24" thickTop="1" thickBot="1" x14ac:dyDescent="0.3">
      <c r="A104" s="45">
        <v>40</v>
      </c>
      <c r="B104" s="46" t="s">
        <v>154</v>
      </c>
      <c r="C104" s="47">
        <v>18</v>
      </c>
      <c r="D104" s="74" t="s">
        <v>155</v>
      </c>
      <c r="E104" s="48" t="s">
        <v>370</v>
      </c>
      <c r="F104" s="49" t="s">
        <v>20</v>
      </c>
      <c r="G104" s="49"/>
      <c r="H104" s="49"/>
      <c r="I104" s="49"/>
      <c r="J104" s="47">
        <v>18</v>
      </c>
      <c r="K104" s="47">
        <v>18</v>
      </c>
      <c r="L104" s="50">
        <v>18</v>
      </c>
      <c r="M104" s="51"/>
    </row>
    <row r="105" spans="1:16" s="137" customFormat="1" ht="23.25" thickTop="1" x14ac:dyDescent="0.25">
      <c r="A105" s="102">
        <v>40</v>
      </c>
      <c r="B105" s="42" t="s">
        <v>154</v>
      </c>
      <c r="C105" s="66" t="s">
        <v>156</v>
      </c>
      <c r="D105" s="42" t="s">
        <v>155</v>
      </c>
      <c r="E105" s="43" t="s">
        <v>368</v>
      </c>
      <c r="F105" s="44" t="s">
        <v>116</v>
      </c>
      <c r="G105" s="44" t="s">
        <v>74</v>
      </c>
      <c r="H105" s="44" t="s">
        <v>25</v>
      </c>
      <c r="I105" s="44">
        <v>2021</v>
      </c>
      <c r="J105" s="148"/>
      <c r="K105" s="148"/>
      <c r="L105" s="148"/>
      <c r="M105" s="101"/>
    </row>
    <row r="106" spans="1:16" s="137" customFormat="1" ht="22.5" x14ac:dyDescent="0.25">
      <c r="A106" s="103">
        <v>40</v>
      </c>
      <c r="B106" s="3" t="s">
        <v>154</v>
      </c>
      <c r="C106" s="8" t="s">
        <v>157</v>
      </c>
      <c r="D106" s="3" t="s">
        <v>140</v>
      </c>
      <c r="E106" s="6" t="s">
        <v>158</v>
      </c>
      <c r="F106" s="2" t="s">
        <v>116</v>
      </c>
      <c r="G106" s="2" t="s">
        <v>68</v>
      </c>
      <c r="H106" s="1" t="s">
        <v>31</v>
      </c>
      <c r="I106" s="2">
        <v>2020</v>
      </c>
      <c r="J106" s="148"/>
      <c r="K106" s="148"/>
      <c r="L106" s="148"/>
      <c r="M106" s="97"/>
    </row>
    <row r="107" spans="1:16" s="137" customFormat="1" x14ac:dyDescent="0.25">
      <c r="A107" s="103">
        <v>40</v>
      </c>
      <c r="B107" s="3" t="s">
        <v>154</v>
      </c>
      <c r="C107" s="8" t="s">
        <v>159</v>
      </c>
      <c r="D107" s="3" t="s">
        <v>146</v>
      </c>
      <c r="E107" s="6" t="s">
        <v>160</v>
      </c>
      <c r="F107" s="1" t="s">
        <v>23</v>
      </c>
      <c r="G107" s="1"/>
      <c r="H107" s="1"/>
      <c r="I107" s="1"/>
      <c r="J107" s="148"/>
      <c r="K107" s="148"/>
      <c r="L107" s="148"/>
      <c r="M107" s="97"/>
    </row>
    <row r="108" spans="1:16" s="137" customFormat="1" ht="15.75" thickBot="1" x14ac:dyDescent="0.3">
      <c r="A108" s="104">
        <v>40</v>
      </c>
      <c r="B108" s="5" t="s">
        <v>154</v>
      </c>
      <c r="C108" s="30" t="s">
        <v>161</v>
      </c>
      <c r="D108" s="5" t="s">
        <v>155</v>
      </c>
      <c r="E108" s="32" t="s">
        <v>35</v>
      </c>
      <c r="F108" s="28" t="s">
        <v>116</v>
      </c>
      <c r="G108" s="28"/>
      <c r="H108" s="28"/>
      <c r="I108" s="28"/>
      <c r="J108" s="148"/>
      <c r="K108" s="148"/>
      <c r="L108" s="148"/>
      <c r="M108" s="100" t="s">
        <v>24</v>
      </c>
    </row>
    <row r="109" spans="1:16" s="137" customFormat="1" ht="16.5" thickTop="1" thickBot="1" x14ac:dyDescent="0.3">
      <c r="A109" s="45">
        <v>40</v>
      </c>
      <c r="B109" s="46" t="s">
        <v>162</v>
      </c>
      <c r="C109" s="47">
        <v>19</v>
      </c>
      <c r="D109" s="74" t="s">
        <v>130</v>
      </c>
      <c r="E109" s="48" t="s">
        <v>369</v>
      </c>
      <c r="F109" s="49" t="s">
        <v>20</v>
      </c>
      <c r="G109" s="49"/>
      <c r="H109" s="49"/>
      <c r="I109" s="49"/>
      <c r="J109" s="47" t="s">
        <v>49</v>
      </c>
      <c r="K109" s="47">
        <v>19</v>
      </c>
      <c r="L109" s="50">
        <v>19</v>
      </c>
      <c r="M109" s="51"/>
    </row>
    <row r="110" spans="1:16" s="137" customFormat="1" ht="15.75" thickTop="1" x14ac:dyDescent="0.25">
      <c r="A110" s="102">
        <v>40</v>
      </c>
      <c r="B110" s="42" t="s">
        <v>162</v>
      </c>
      <c r="C110" s="66" t="s">
        <v>163</v>
      </c>
      <c r="D110" s="42" t="s">
        <v>164</v>
      </c>
      <c r="E110" s="43" t="s">
        <v>165</v>
      </c>
      <c r="F110" s="44" t="s">
        <v>29</v>
      </c>
      <c r="G110" s="44"/>
      <c r="H110" s="44"/>
      <c r="I110" s="44"/>
      <c r="J110" s="148"/>
      <c r="K110" s="148"/>
      <c r="L110" s="148"/>
      <c r="M110" s="101"/>
    </row>
    <row r="111" spans="1:16" s="137" customFormat="1" x14ac:dyDescent="0.25">
      <c r="A111" s="103">
        <v>40</v>
      </c>
      <c r="B111" s="3" t="s">
        <v>162</v>
      </c>
      <c r="C111" s="8" t="s">
        <v>166</v>
      </c>
      <c r="D111" s="3" t="s">
        <v>146</v>
      </c>
      <c r="E111" s="6" t="s">
        <v>167</v>
      </c>
      <c r="F111" s="2" t="s">
        <v>36</v>
      </c>
      <c r="G111" s="2" t="s">
        <v>68</v>
      </c>
      <c r="H111" s="2" t="s">
        <v>31</v>
      </c>
      <c r="I111" s="2">
        <v>2021</v>
      </c>
      <c r="J111" s="148"/>
      <c r="K111" s="148"/>
      <c r="L111" s="148"/>
      <c r="M111" s="97"/>
    </row>
    <row r="112" spans="1:16" s="137" customFormat="1" ht="15.75" thickBot="1" x14ac:dyDescent="0.3">
      <c r="A112" s="104">
        <v>40</v>
      </c>
      <c r="B112" s="5" t="s">
        <v>162</v>
      </c>
      <c r="C112" s="30" t="s">
        <v>168</v>
      </c>
      <c r="D112" s="5" t="s">
        <v>130</v>
      </c>
      <c r="E112" s="32" t="s">
        <v>35</v>
      </c>
      <c r="F112" s="28" t="s">
        <v>36</v>
      </c>
      <c r="G112" s="35"/>
      <c r="H112" s="35"/>
      <c r="I112" s="35"/>
      <c r="J112" s="148"/>
      <c r="K112" s="148"/>
      <c r="L112" s="148"/>
      <c r="M112" s="100" t="s">
        <v>24</v>
      </c>
    </row>
    <row r="113" spans="1:16" s="137" customFormat="1" ht="24" thickTop="1" thickBot="1" x14ac:dyDescent="0.3">
      <c r="A113" s="45"/>
      <c r="B113" s="77" t="s">
        <v>355</v>
      </c>
      <c r="C113" s="47">
        <v>21</v>
      </c>
      <c r="D113" s="74" t="s">
        <v>140</v>
      </c>
      <c r="E113" s="48" t="s">
        <v>354</v>
      </c>
      <c r="F113" s="49" t="s">
        <v>20</v>
      </c>
      <c r="G113" s="75" t="s">
        <v>74</v>
      </c>
      <c r="H113" s="75" t="s">
        <v>25</v>
      </c>
      <c r="I113" s="75">
        <v>2021</v>
      </c>
      <c r="J113" s="47" t="s">
        <v>49</v>
      </c>
      <c r="K113" s="47" t="s">
        <v>49</v>
      </c>
      <c r="L113" s="50" t="s">
        <v>49</v>
      </c>
      <c r="M113" s="51"/>
    </row>
    <row r="114" spans="1:16" s="137" customFormat="1" ht="24" thickTop="1" thickBot="1" x14ac:dyDescent="0.3">
      <c r="A114" s="45">
        <v>40</v>
      </c>
      <c r="B114" s="77" t="s">
        <v>358</v>
      </c>
      <c r="C114" s="47" t="s">
        <v>271</v>
      </c>
      <c r="D114" s="74" t="s">
        <v>140</v>
      </c>
      <c r="E114" s="48" t="s">
        <v>356</v>
      </c>
      <c r="F114" s="49" t="s">
        <v>20</v>
      </c>
      <c r="G114" s="75"/>
      <c r="H114" s="75"/>
      <c r="I114" s="75"/>
      <c r="J114" s="47" t="s">
        <v>49</v>
      </c>
      <c r="K114" s="47" t="s">
        <v>49</v>
      </c>
      <c r="L114" s="50" t="s">
        <v>271</v>
      </c>
      <c r="M114" s="51"/>
    </row>
    <row r="115" spans="1:16" s="137" customFormat="1" ht="16.5" thickTop="1" thickBot="1" x14ac:dyDescent="0.3">
      <c r="A115" s="105">
        <v>40</v>
      </c>
      <c r="B115" s="66" t="s">
        <v>357</v>
      </c>
      <c r="C115" s="71" t="s">
        <v>425</v>
      </c>
      <c r="D115" s="52" t="s">
        <v>140</v>
      </c>
      <c r="E115" s="72" t="s">
        <v>376</v>
      </c>
      <c r="F115" s="68" t="s">
        <v>36</v>
      </c>
      <c r="G115" s="68" t="s">
        <v>74</v>
      </c>
      <c r="H115" s="68" t="s">
        <v>45</v>
      </c>
      <c r="I115" s="68">
        <v>2020</v>
      </c>
      <c r="J115" s="148"/>
      <c r="K115" s="148"/>
      <c r="L115" s="148"/>
      <c r="M115" s="93"/>
    </row>
    <row r="116" spans="1:16" s="137" customFormat="1" ht="23.25" thickBot="1" x14ac:dyDescent="0.3">
      <c r="A116" s="118">
        <v>40</v>
      </c>
      <c r="B116" s="119" t="s">
        <v>52</v>
      </c>
      <c r="C116" s="120" t="s">
        <v>169</v>
      </c>
      <c r="D116" s="119" t="s">
        <v>140</v>
      </c>
      <c r="E116" s="121" t="s">
        <v>375</v>
      </c>
      <c r="F116" s="122" t="s">
        <v>29</v>
      </c>
      <c r="G116" s="122" t="s">
        <v>68</v>
      </c>
      <c r="H116" s="122" t="s">
        <v>31</v>
      </c>
      <c r="I116" s="123">
        <v>2020</v>
      </c>
      <c r="J116" s="119" t="s">
        <v>49</v>
      </c>
      <c r="K116" s="119" t="s">
        <v>49</v>
      </c>
      <c r="L116" s="119" t="s">
        <v>49</v>
      </c>
      <c r="M116" s="124"/>
    </row>
    <row r="117" spans="1:16" s="137" customFormat="1" ht="16.5" thickTop="1" thickBot="1" x14ac:dyDescent="0.3">
      <c r="A117" s="128"/>
      <c r="B117" s="129"/>
      <c r="C117" s="130"/>
      <c r="D117" s="129" t="s">
        <v>170</v>
      </c>
      <c r="E117" s="131" t="s">
        <v>171</v>
      </c>
      <c r="F117" s="132"/>
      <c r="G117" s="132"/>
      <c r="H117" s="133"/>
      <c r="I117" s="133"/>
      <c r="J117" s="134"/>
      <c r="K117" s="134"/>
      <c r="L117" s="135"/>
      <c r="M117" s="136"/>
    </row>
    <row r="118" spans="1:16" s="137" customFormat="1" ht="24" thickTop="1" thickBot="1" x14ac:dyDescent="0.3">
      <c r="A118" s="45">
        <v>50</v>
      </c>
      <c r="B118" s="46" t="s">
        <v>172</v>
      </c>
      <c r="C118" s="47">
        <v>20</v>
      </c>
      <c r="D118" s="74" t="s">
        <v>170</v>
      </c>
      <c r="E118" s="48" t="s">
        <v>380</v>
      </c>
      <c r="F118" s="49" t="s">
        <v>20</v>
      </c>
      <c r="G118" s="49"/>
      <c r="H118" s="49"/>
      <c r="I118" s="49"/>
      <c r="J118" s="47">
        <v>17</v>
      </c>
      <c r="K118" s="47" t="s">
        <v>173</v>
      </c>
      <c r="L118" s="50">
        <v>20</v>
      </c>
      <c r="M118" s="51"/>
    </row>
    <row r="119" spans="1:16" s="137" customFormat="1" ht="15.75" thickTop="1" x14ac:dyDescent="0.25">
      <c r="A119" s="102">
        <v>50</v>
      </c>
      <c r="B119" s="66" t="s">
        <v>391</v>
      </c>
      <c r="C119" s="41" t="s">
        <v>423</v>
      </c>
      <c r="D119" s="42" t="s">
        <v>170</v>
      </c>
      <c r="E119" s="43" t="s">
        <v>174</v>
      </c>
      <c r="F119" s="62" t="s">
        <v>32</v>
      </c>
      <c r="G119" s="62" t="s">
        <v>37</v>
      </c>
      <c r="H119" s="62" t="s">
        <v>28</v>
      </c>
      <c r="I119" s="62">
        <v>2020</v>
      </c>
      <c r="J119" s="148"/>
      <c r="K119" s="148"/>
      <c r="L119" s="148"/>
      <c r="M119" s="101"/>
    </row>
    <row r="120" spans="1:16" s="137" customFormat="1" x14ac:dyDescent="0.25">
      <c r="A120" s="103">
        <v>50</v>
      </c>
      <c r="B120" s="5" t="s">
        <v>172</v>
      </c>
      <c r="C120" s="8" t="s">
        <v>268</v>
      </c>
      <c r="D120" s="3" t="s">
        <v>182</v>
      </c>
      <c r="E120" s="33" t="s">
        <v>392</v>
      </c>
      <c r="F120" s="34" t="s">
        <v>236</v>
      </c>
      <c r="G120" s="2" t="s">
        <v>68</v>
      </c>
      <c r="H120" s="2" t="s">
        <v>44</v>
      </c>
      <c r="I120" s="2">
        <v>2020</v>
      </c>
      <c r="J120" s="148"/>
      <c r="K120" s="148"/>
      <c r="L120" s="148"/>
      <c r="M120" s="98"/>
    </row>
    <row r="121" spans="1:16" s="137" customFormat="1" x14ac:dyDescent="0.25">
      <c r="A121" s="103">
        <v>50</v>
      </c>
      <c r="B121" s="5" t="s">
        <v>172</v>
      </c>
      <c r="C121" s="8" t="s">
        <v>175</v>
      </c>
      <c r="D121" s="3" t="s">
        <v>170</v>
      </c>
      <c r="E121" s="6" t="s">
        <v>35</v>
      </c>
      <c r="F121" s="2" t="s">
        <v>29</v>
      </c>
      <c r="G121" s="1"/>
      <c r="H121" s="1"/>
      <c r="I121" s="1"/>
      <c r="J121" s="148"/>
      <c r="K121" s="148"/>
      <c r="L121" s="148"/>
      <c r="M121" s="97" t="s">
        <v>24</v>
      </c>
    </row>
    <row r="122" spans="1:16" s="137" customFormat="1" ht="15.75" thickBot="1" x14ac:dyDescent="0.3">
      <c r="A122" s="104">
        <v>50</v>
      </c>
      <c r="B122" s="5" t="s">
        <v>172</v>
      </c>
      <c r="C122" s="30" t="s">
        <v>269</v>
      </c>
      <c r="D122" s="9" t="s">
        <v>184</v>
      </c>
      <c r="E122" s="27" t="s">
        <v>270</v>
      </c>
      <c r="F122" s="28" t="s">
        <v>29</v>
      </c>
      <c r="G122" s="35"/>
      <c r="H122" s="35"/>
      <c r="I122" s="35"/>
      <c r="J122" s="148"/>
      <c r="K122" s="148"/>
      <c r="L122" s="148"/>
      <c r="M122" s="100"/>
    </row>
    <row r="123" spans="1:16" s="137" customFormat="1" ht="16.5" thickTop="1" thickBot="1" x14ac:dyDescent="0.3">
      <c r="A123" s="45">
        <v>50</v>
      </c>
      <c r="B123" s="46" t="s">
        <v>176</v>
      </c>
      <c r="C123" s="47">
        <v>21</v>
      </c>
      <c r="D123" s="74" t="s">
        <v>170</v>
      </c>
      <c r="E123" s="48" t="s">
        <v>381</v>
      </c>
      <c r="F123" s="49" t="s">
        <v>20</v>
      </c>
      <c r="G123" s="49"/>
      <c r="H123" s="49"/>
      <c r="I123" s="49"/>
      <c r="J123" s="47">
        <v>17</v>
      </c>
      <c r="K123" s="47">
        <v>17</v>
      </c>
      <c r="L123" s="50">
        <v>21</v>
      </c>
      <c r="M123" s="51" t="s">
        <v>85</v>
      </c>
    </row>
    <row r="124" spans="1:16" s="137" customFormat="1" ht="15.75" thickTop="1" x14ac:dyDescent="0.25">
      <c r="A124" s="102">
        <v>50</v>
      </c>
      <c r="B124" s="66" t="s">
        <v>393</v>
      </c>
      <c r="C124" s="41" t="s">
        <v>413</v>
      </c>
      <c r="D124" s="42" t="s">
        <v>183</v>
      </c>
      <c r="E124" s="43" t="s">
        <v>394</v>
      </c>
      <c r="F124" s="62" t="s">
        <v>32</v>
      </c>
      <c r="G124" s="44" t="s">
        <v>37</v>
      </c>
      <c r="H124" s="44" t="s">
        <v>31</v>
      </c>
      <c r="I124" s="44">
        <v>2021</v>
      </c>
      <c r="J124" s="148"/>
      <c r="K124" s="148"/>
      <c r="L124" s="148"/>
      <c r="M124" s="101"/>
    </row>
    <row r="125" spans="1:16" s="137" customFormat="1" x14ac:dyDescent="0.25">
      <c r="A125" s="103">
        <v>50</v>
      </c>
      <c r="B125" s="5" t="s">
        <v>176</v>
      </c>
      <c r="C125" s="8" t="s">
        <v>395</v>
      </c>
      <c r="D125" s="7" t="s">
        <v>396</v>
      </c>
      <c r="E125" s="11" t="s">
        <v>398</v>
      </c>
      <c r="F125" s="2" t="s">
        <v>116</v>
      </c>
      <c r="G125" s="2" t="s">
        <v>37</v>
      </c>
      <c r="H125" s="2"/>
      <c r="I125" s="2">
        <v>2019</v>
      </c>
      <c r="J125" s="148"/>
      <c r="K125" s="148"/>
      <c r="L125" s="148"/>
      <c r="M125" s="97" t="s">
        <v>24</v>
      </c>
    </row>
    <row r="126" spans="1:16" s="137" customFormat="1" x14ac:dyDescent="0.25">
      <c r="A126" s="103">
        <v>50</v>
      </c>
      <c r="B126" s="3" t="s">
        <v>176</v>
      </c>
      <c r="C126" s="8" t="s">
        <v>177</v>
      </c>
      <c r="D126" s="7" t="s">
        <v>170</v>
      </c>
      <c r="E126" s="11" t="s">
        <v>35</v>
      </c>
      <c r="F126" s="2" t="s">
        <v>116</v>
      </c>
      <c r="G126" s="2" t="s">
        <v>37</v>
      </c>
      <c r="H126" s="2" t="s">
        <v>39</v>
      </c>
      <c r="I126" s="2">
        <v>2021</v>
      </c>
      <c r="J126" s="148"/>
      <c r="K126" s="148"/>
      <c r="L126" s="148"/>
      <c r="M126" s="97" t="s">
        <v>24</v>
      </c>
    </row>
    <row r="127" spans="1:16" s="141" customFormat="1" ht="15.75" thickBot="1" x14ac:dyDescent="0.3">
      <c r="A127" s="104">
        <v>50</v>
      </c>
      <c r="B127" s="5" t="s">
        <v>176</v>
      </c>
      <c r="C127" s="30" t="s">
        <v>397</v>
      </c>
      <c r="D127" s="9" t="s">
        <v>396</v>
      </c>
      <c r="E127" s="27" t="s">
        <v>399</v>
      </c>
      <c r="F127" s="28" t="s">
        <v>116</v>
      </c>
      <c r="G127" s="28"/>
      <c r="H127" s="28"/>
      <c r="I127" s="28"/>
      <c r="J127" s="148"/>
      <c r="K127" s="148"/>
      <c r="L127" s="148"/>
      <c r="M127" s="100" t="s">
        <v>24</v>
      </c>
      <c r="P127" s="137"/>
    </row>
    <row r="128" spans="1:16" s="137" customFormat="1" ht="24" thickTop="1" thickBot="1" x14ac:dyDescent="0.3">
      <c r="A128" s="45">
        <v>50</v>
      </c>
      <c r="B128" s="46" t="s">
        <v>178</v>
      </c>
      <c r="C128" s="47">
        <v>21</v>
      </c>
      <c r="D128" s="74" t="s">
        <v>170</v>
      </c>
      <c r="E128" s="48" t="s">
        <v>382</v>
      </c>
      <c r="F128" s="49" t="s">
        <v>20</v>
      </c>
      <c r="G128" s="49"/>
      <c r="H128" s="49"/>
      <c r="I128" s="49"/>
      <c r="J128" s="47">
        <v>17</v>
      </c>
      <c r="K128" s="47">
        <v>17</v>
      </c>
      <c r="L128" s="50">
        <v>17</v>
      </c>
      <c r="M128" s="51" t="s">
        <v>24</v>
      </c>
      <c r="P128" s="141"/>
    </row>
    <row r="129" spans="1:16" s="137" customFormat="1" ht="24" thickTop="1" thickBot="1" x14ac:dyDescent="0.3">
      <c r="A129" s="105">
        <v>50</v>
      </c>
      <c r="B129" s="40" t="s">
        <v>400</v>
      </c>
      <c r="C129" s="71" t="s">
        <v>432</v>
      </c>
      <c r="D129" s="53" t="s">
        <v>170</v>
      </c>
      <c r="E129" s="54" t="s">
        <v>35</v>
      </c>
      <c r="F129" s="68" t="s">
        <v>32</v>
      </c>
      <c r="G129" s="68" t="s">
        <v>37</v>
      </c>
      <c r="H129" s="55" t="s">
        <v>42</v>
      </c>
      <c r="I129" s="55">
        <v>2021</v>
      </c>
      <c r="J129" s="148"/>
      <c r="K129" s="148"/>
      <c r="L129" s="148"/>
      <c r="M129" s="93"/>
    </row>
    <row r="130" spans="1:16" s="137" customFormat="1" ht="24" thickTop="1" thickBot="1" x14ac:dyDescent="0.3">
      <c r="A130" s="45">
        <v>50</v>
      </c>
      <c r="B130" s="46" t="s">
        <v>179</v>
      </c>
      <c r="C130" s="47">
        <v>17</v>
      </c>
      <c r="D130" s="74" t="s">
        <v>170</v>
      </c>
      <c r="E130" s="48" t="s">
        <v>383</v>
      </c>
      <c r="F130" s="49" t="s">
        <v>20</v>
      </c>
      <c r="G130" s="49"/>
      <c r="H130" s="49"/>
      <c r="I130" s="49"/>
      <c r="J130" s="47">
        <v>17</v>
      </c>
      <c r="K130" s="47">
        <v>17</v>
      </c>
      <c r="L130" s="50">
        <v>17</v>
      </c>
      <c r="M130" s="51"/>
    </row>
    <row r="131" spans="1:16" s="137" customFormat="1" ht="16.5" thickTop="1" thickBot="1" x14ac:dyDescent="0.3">
      <c r="A131" s="114">
        <v>50</v>
      </c>
      <c r="B131" s="52" t="s">
        <v>179</v>
      </c>
      <c r="C131" s="65" t="s">
        <v>180</v>
      </c>
      <c r="D131" s="52" t="s">
        <v>170</v>
      </c>
      <c r="E131" s="72" t="s">
        <v>35</v>
      </c>
      <c r="F131" s="68" t="s">
        <v>116</v>
      </c>
      <c r="G131" s="68" t="s">
        <v>37</v>
      </c>
      <c r="H131" s="68" t="s">
        <v>44</v>
      </c>
      <c r="I131" s="68">
        <v>2021</v>
      </c>
      <c r="J131" s="148"/>
      <c r="K131" s="148"/>
      <c r="L131" s="148"/>
      <c r="M131" s="115" t="s">
        <v>24</v>
      </c>
    </row>
    <row r="132" spans="1:16" s="141" customFormat="1" ht="24" thickTop="1" thickBot="1" x14ac:dyDescent="0.3">
      <c r="A132" s="45">
        <v>50</v>
      </c>
      <c r="B132" s="46" t="s">
        <v>181</v>
      </c>
      <c r="C132" s="47" t="s">
        <v>271</v>
      </c>
      <c r="D132" s="74" t="s">
        <v>182</v>
      </c>
      <c r="E132" s="48" t="s">
        <v>377</v>
      </c>
      <c r="F132" s="49" t="s">
        <v>20</v>
      </c>
      <c r="G132" s="49"/>
      <c r="H132" s="49"/>
      <c r="I132" s="49"/>
      <c r="J132" s="47">
        <v>17</v>
      </c>
      <c r="K132" s="47">
        <v>17</v>
      </c>
      <c r="L132" s="50" t="s">
        <v>271</v>
      </c>
      <c r="M132" s="51"/>
      <c r="P132" s="137"/>
    </row>
    <row r="133" spans="1:16" s="137" customFormat="1" ht="15.75" thickTop="1" x14ac:dyDescent="0.25">
      <c r="A133" s="102">
        <v>50</v>
      </c>
      <c r="B133" s="66" t="s">
        <v>401</v>
      </c>
      <c r="C133" s="60" t="s">
        <v>425</v>
      </c>
      <c r="D133" s="42" t="s">
        <v>185</v>
      </c>
      <c r="E133" s="43" t="s">
        <v>186</v>
      </c>
      <c r="F133" s="62" t="s">
        <v>32</v>
      </c>
      <c r="G133" s="62" t="s">
        <v>37</v>
      </c>
      <c r="H133" s="62" t="s">
        <v>28</v>
      </c>
      <c r="I133" s="62">
        <v>2020</v>
      </c>
      <c r="J133" s="148"/>
      <c r="K133" s="148"/>
      <c r="L133" s="148"/>
      <c r="M133" s="101"/>
      <c r="P133" s="141"/>
    </row>
    <row r="134" spans="1:16" s="145" customFormat="1" ht="22.5" x14ac:dyDescent="0.25">
      <c r="A134" s="103">
        <v>50</v>
      </c>
      <c r="B134" s="8" t="s">
        <v>402</v>
      </c>
      <c r="C134" s="71" t="s">
        <v>432</v>
      </c>
      <c r="D134" s="3" t="s">
        <v>182</v>
      </c>
      <c r="E134" s="6" t="s">
        <v>403</v>
      </c>
      <c r="F134" s="2" t="s">
        <v>32</v>
      </c>
      <c r="G134" s="2" t="s">
        <v>37</v>
      </c>
      <c r="H134" s="2" t="s">
        <v>44</v>
      </c>
      <c r="I134" s="2">
        <v>2021</v>
      </c>
      <c r="J134" s="148"/>
      <c r="K134" s="148"/>
      <c r="L134" s="148"/>
      <c r="M134" s="97"/>
      <c r="P134" s="137"/>
    </row>
    <row r="135" spans="1:16" s="137" customFormat="1" x14ac:dyDescent="0.25">
      <c r="A135" s="103">
        <v>50</v>
      </c>
      <c r="B135" s="9" t="s">
        <v>181</v>
      </c>
      <c r="C135" s="10" t="s">
        <v>187</v>
      </c>
      <c r="D135" s="7" t="s">
        <v>170</v>
      </c>
      <c r="E135" s="11" t="s">
        <v>35</v>
      </c>
      <c r="F135" s="2" t="s">
        <v>116</v>
      </c>
      <c r="G135" s="2" t="s">
        <v>37</v>
      </c>
      <c r="H135" s="2" t="s">
        <v>44</v>
      </c>
      <c r="I135" s="2">
        <v>2021</v>
      </c>
      <c r="J135" s="148"/>
      <c r="K135" s="148"/>
      <c r="L135" s="148"/>
      <c r="M135" s="98" t="s">
        <v>24</v>
      </c>
      <c r="P135" s="145"/>
    </row>
    <row r="136" spans="1:16" s="137" customFormat="1" ht="15.75" thickBot="1" x14ac:dyDescent="0.3">
      <c r="A136" s="110">
        <v>50</v>
      </c>
      <c r="B136" s="9" t="s">
        <v>181</v>
      </c>
      <c r="C136" s="26" t="s">
        <v>280</v>
      </c>
      <c r="D136" s="9" t="s">
        <v>184</v>
      </c>
      <c r="E136" s="27" t="s">
        <v>404</v>
      </c>
      <c r="F136" s="28" t="s">
        <v>116</v>
      </c>
      <c r="G136" s="28" t="s">
        <v>68</v>
      </c>
      <c r="H136" s="28" t="s">
        <v>45</v>
      </c>
      <c r="I136" s="28">
        <v>2021</v>
      </c>
      <c r="J136" s="148"/>
      <c r="K136" s="148"/>
      <c r="L136" s="148"/>
      <c r="M136" s="111"/>
    </row>
    <row r="137" spans="1:16" s="141" customFormat="1" ht="35.25" thickTop="1" thickBot="1" x14ac:dyDescent="0.3">
      <c r="A137" s="45">
        <v>50</v>
      </c>
      <c r="B137" s="46" t="s">
        <v>188</v>
      </c>
      <c r="C137" s="47">
        <v>21</v>
      </c>
      <c r="D137" s="74" t="s">
        <v>189</v>
      </c>
      <c r="E137" s="48" t="s">
        <v>384</v>
      </c>
      <c r="F137" s="49" t="s">
        <v>20</v>
      </c>
      <c r="G137" s="49"/>
      <c r="H137" s="49"/>
      <c r="I137" s="49"/>
      <c r="J137" s="47">
        <v>17</v>
      </c>
      <c r="K137" s="47">
        <v>19</v>
      </c>
      <c r="L137" s="50">
        <v>21</v>
      </c>
      <c r="M137" s="51"/>
      <c r="P137" s="137"/>
    </row>
    <row r="138" spans="1:16" s="137" customFormat="1" ht="15.75" thickTop="1" x14ac:dyDescent="0.25">
      <c r="A138" s="106">
        <v>50</v>
      </c>
      <c r="B138" s="67" t="s">
        <v>405</v>
      </c>
      <c r="C138" s="41" t="s">
        <v>413</v>
      </c>
      <c r="D138" s="41" t="s">
        <v>190</v>
      </c>
      <c r="E138" s="61" t="s">
        <v>191</v>
      </c>
      <c r="F138" s="62" t="s">
        <v>32</v>
      </c>
      <c r="G138" s="62" t="s">
        <v>37</v>
      </c>
      <c r="H138" s="62" t="s">
        <v>38</v>
      </c>
      <c r="I138" s="62">
        <v>2020</v>
      </c>
      <c r="J138" s="148"/>
      <c r="K138" s="148"/>
      <c r="L138" s="148"/>
      <c r="M138" s="95"/>
      <c r="P138" s="141"/>
    </row>
    <row r="139" spans="1:16" s="137" customFormat="1" ht="15.75" thickBot="1" x14ac:dyDescent="0.3">
      <c r="A139" s="104">
        <v>50</v>
      </c>
      <c r="B139" s="5" t="s">
        <v>188</v>
      </c>
      <c r="C139" s="26" t="s">
        <v>192</v>
      </c>
      <c r="D139" s="9" t="s">
        <v>170</v>
      </c>
      <c r="E139" s="32" t="s">
        <v>35</v>
      </c>
      <c r="F139" s="28" t="s">
        <v>29</v>
      </c>
      <c r="G139" s="35"/>
      <c r="H139" s="35"/>
      <c r="I139" s="35"/>
      <c r="J139" s="148"/>
      <c r="K139" s="148"/>
      <c r="L139" s="148"/>
      <c r="M139" s="100" t="s">
        <v>24</v>
      </c>
    </row>
    <row r="140" spans="1:16" s="137" customFormat="1" ht="16.5" thickTop="1" thickBot="1" x14ac:dyDescent="0.3">
      <c r="A140" s="45">
        <v>50</v>
      </c>
      <c r="B140" s="46" t="s">
        <v>193</v>
      </c>
      <c r="C140" s="47">
        <v>20</v>
      </c>
      <c r="D140" s="74" t="s">
        <v>170</v>
      </c>
      <c r="E140" s="48" t="s">
        <v>385</v>
      </c>
      <c r="F140" s="49" t="s">
        <v>20</v>
      </c>
      <c r="G140" s="49"/>
      <c r="H140" s="49"/>
      <c r="I140" s="49"/>
      <c r="J140" s="47">
        <v>17</v>
      </c>
      <c r="K140" s="47" t="s">
        <v>173</v>
      </c>
      <c r="L140" s="50">
        <v>20</v>
      </c>
      <c r="M140" s="51"/>
    </row>
    <row r="141" spans="1:16" s="137" customFormat="1" ht="15.75" thickTop="1" x14ac:dyDescent="0.25">
      <c r="A141" s="106">
        <v>50</v>
      </c>
      <c r="B141" s="41" t="s">
        <v>193</v>
      </c>
      <c r="C141" s="67" t="s">
        <v>194</v>
      </c>
      <c r="D141" s="41" t="s">
        <v>183</v>
      </c>
      <c r="E141" s="61" t="s">
        <v>195</v>
      </c>
      <c r="F141" s="62" t="s">
        <v>116</v>
      </c>
      <c r="G141" s="62" t="s">
        <v>37</v>
      </c>
      <c r="H141" s="62" t="s">
        <v>42</v>
      </c>
      <c r="I141" s="62">
        <v>2020</v>
      </c>
      <c r="J141" s="148"/>
      <c r="K141" s="148"/>
      <c r="L141" s="148"/>
      <c r="M141" s="95"/>
    </row>
    <row r="142" spans="1:16" s="137" customFormat="1" ht="15.75" thickBot="1" x14ac:dyDescent="0.3">
      <c r="A142" s="104">
        <v>50</v>
      </c>
      <c r="B142" s="5" t="s">
        <v>193</v>
      </c>
      <c r="C142" s="26" t="s">
        <v>196</v>
      </c>
      <c r="D142" s="5" t="s">
        <v>170</v>
      </c>
      <c r="E142" s="32" t="s">
        <v>35</v>
      </c>
      <c r="F142" s="28" t="s">
        <v>29</v>
      </c>
      <c r="G142" s="35"/>
      <c r="H142" s="35"/>
      <c r="I142" s="35"/>
      <c r="J142" s="148"/>
      <c r="K142" s="148"/>
      <c r="L142" s="148"/>
      <c r="M142" s="100" t="s">
        <v>24</v>
      </c>
    </row>
    <row r="143" spans="1:16" s="137" customFormat="1" ht="16.5" thickTop="1" thickBot="1" x14ac:dyDescent="0.3">
      <c r="A143" s="45">
        <v>50</v>
      </c>
      <c r="B143" s="46" t="s">
        <v>197</v>
      </c>
      <c r="C143" s="47">
        <v>21</v>
      </c>
      <c r="D143" s="74" t="s">
        <v>170</v>
      </c>
      <c r="E143" s="48" t="s">
        <v>386</v>
      </c>
      <c r="F143" s="49" t="s">
        <v>20</v>
      </c>
      <c r="G143" s="49"/>
      <c r="H143" s="49"/>
      <c r="I143" s="49"/>
      <c r="J143" s="47">
        <v>17</v>
      </c>
      <c r="K143" s="47">
        <v>17</v>
      </c>
      <c r="L143" s="50">
        <v>21</v>
      </c>
      <c r="M143" s="51"/>
    </row>
    <row r="144" spans="1:16" s="137" customFormat="1" ht="16.5" thickTop="1" thickBot="1" x14ac:dyDescent="0.3">
      <c r="A144" s="105">
        <v>50</v>
      </c>
      <c r="B144" s="53" t="s">
        <v>197</v>
      </c>
      <c r="C144" s="65" t="s">
        <v>198</v>
      </c>
      <c r="D144" s="53" t="s">
        <v>170</v>
      </c>
      <c r="E144" s="54" t="s">
        <v>35</v>
      </c>
      <c r="F144" s="68" t="s">
        <v>29</v>
      </c>
      <c r="G144" s="55"/>
      <c r="H144" s="55"/>
      <c r="I144" s="55"/>
      <c r="J144" s="148"/>
      <c r="K144" s="148"/>
      <c r="L144" s="148"/>
      <c r="M144" s="93" t="s">
        <v>24</v>
      </c>
    </row>
    <row r="145" spans="1:16" s="137" customFormat="1" ht="16.5" thickTop="1" thickBot="1" x14ac:dyDescent="0.3">
      <c r="A145" s="45">
        <v>50</v>
      </c>
      <c r="B145" s="46" t="s">
        <v>199</v>
      </c>
      <c r="C145" s="47">
        <v>21</v>
      </c>
      <c r="D145" s="74" t="s">
        <v>170</v>
      </c>
      <c r="E145" s="48" t="s">
        <v>387</v>
      </c>
      <c r="F145" s="49" t="s">
        <v>20</v>
      </c>
      <c r="G145" s="49"/>
      <c r="H145" s="49"/>
      <c r="I145" s="49"/>
      <c r="J145" s="47">
        <v>17</v>
      </c>
      <c r="K145" s="47">
        <v>17</v>
      </c>
      <c r="L145" s="50">
        <v>17</v>
      </c>
      <c r="M145" s="51"/>
    </row>
    <row r="146" spans="1:16" s="137" customFormat="1" ht="24" thickTop="1" thickBot="1" x14ac:dyDescent="0.3">
      <c r="A146" s="105">
        <v>50</v>
      </c>
      <c r="B146" s="65" t="s">
        <v>406</v>
      </c>
      <c r="C146" s="71" t="s">
        <v>432</v>
      </c>
      <c r="D146" s="53" t="s">
        <v>170</v>
      </c>
      <c r="E146" s="54" t="s">
        <v>35</v>
      </c>
      <c r="F146" s="68" t="s">
        <v>32</v>
      </c>
      <c r="G146" s="68" t="s">
        <v>37</v>
      </c>
      <c r="H146" s="68" t="s">
        <v>44</v>
      </c>
      <c r="I146" s="68">
        <v>2021</v>
      </c>
      <c r="J146" s="148"/>
      <c r="K146" s="148"/>
      <c r="L146" s="148"/>
      <c r="M146" s="93" t="s">
        <v>24</v>
      </c>
    </row>
    <row r="147" spans="1:16" s="137" customFormat="1" ht="16.5" thickTop="1" thickBot="1" x14ac:dyDescent="0.3">
      <c r="A147" s="45">
        <v>50</v>
      </c>
      <c r="B147" s="46" t="s">
        <v>200</v>
      </c>
      <c r="C147" s="47">
        <v>21</v>
      </c>
      <c r="D147" s="74" t="s">
        <v>189</v>
      </c>
      <c r="E147" s="48" t="s">
        <v>388</v>
      </c>
      <c r="F147" s="49" t="s">
        <v>20</v>
      </c>
      <c r="G147" s="49"/>
      <c r="H147" s="49"/>
      <c r="I147" s="49"/>
      <c r="J147" s="47" t="s">
        <v>201</v>
      </c>
      <c r="K147" s="47" t="s">
        <v>201</v>
      </c>
      <c r="L147" s="50" t="s">
        <v>201</v>
      </c>
      <c r="M147" s="51"/>
    </row>
    <row r="148" spans="1:16" s="137" customFormat="1" ht="24" thickTop="1" thickBot="1" x14ac:dyDescent="0.3">
      <c r="A148" s="105">
        <v>50</v>
      </c>
      <c r="B148" s="65" t="s">
        <v>407</v>
      </c>
      <c r="C148" s="71" t="s">
        <v>432</v>
      </c>
      <c r="D148" s="52" t="s">
        <v>170</v>
      </c>
      <c r="E148" s="54" t="s">
        <v>35</v>
      </c>
      <c r="F148" s="68" t="s">
        <v>32</v>
      </c>
      <c r="G148" s="68" t="s">
        <v>37</v>
      </c>
      <c r="H148" s="68" t="s">
        <v>44</v>
      </c>
      <c r="I148" s="68">
        <v>2021</v>
      </c>
      <c r="J148" s="148"/>
      <c r="K148" s="148"/>
      <c r="L148" s="148"/>
      <c r="M148" s="93" t="s">
        <v>24</v>
      </c>
    </row>
    <row r="149" spans="1:16" s="137" customFormat="1" ht="24" thickTop="1" thickBot="1" x14ac:dyDescent="0.3">
      <c r="A149" s="45">
        <v>50</v>
      </c>
      <c r="B149" s="46" t="s">
        <v>202</v>
      </c>
      <c r="C149" s="47">
        <v>17</v>
      </c>
      <c r="D149" s="74" t="s">
        <v>182</v>
      </c>
      <c r="E149" s="48" t="s">
        <v>389</v>
      </c>
      <c r="F149" s="49" t="s">
        <v>20</v>
      </c>
      <c r="G149" s="49"/>
      <c r="H149" s="49"/>
      <c r="I149" s="49"/>
      <c r="J149" s="47">
        <v>17</v>
      </c>
      <c r="K149" s="47">
        <v>17</v>
      </c>
      <c r="L149" s="50">
        <v>17</v>
      </c>
      <c r="M149" s="51"/>
    </row>
    <row r="150" spans="1:16" s="141" customFormat="1" ht="23.25" thickTop="1" x14ac:dyDescent="0.25">
      <c r="A150" s="102">
        <v>50</v>
      </c>
      <c r="B150" s="67" t="s">
        <v>408</v>
      </c>
      <c r="C150" s="71" t="s">
        <v>432</v>
      </c>
      <c r="D150" s="41" t="s">
        <v>170</v>
      </c>
      <c r="E150" s="43" t="s">
        <v>35</v>
      </c>
      <c r="F150" s="62" t="s">
        <v>32</v>
      </c>
      <c r="G150" s="62" t="s">
        <v>37</v>
      </c>
      <c r="H150" s="62" t="s">
        <v>44</v>
      </c>
      <c r="I150" s="62">
        <v>2021</v>
      </c>
      <c r="J150" s="148"/>
      <c r="K150" s="148"/>
      <c r="L150" s="148"/>
      <c r="M150" s="101" t="s">
        <v>24</v>
      </c>
      <c r="P150" s="137"/>
    </row>
    <row r="151" spans="1:16" s="137" customFormat="1" ht="15.75" thickBot="1" x14ac:dyDescent="0.3">
      <c r="A151" s="104">
        <v>50</v>
      </c>
      <c r="B151" s="5" t="s">
        <v>202</v>
      </c>
      <c r="C151" s="26" t="s">
        <v>281</v>
      </c>
      <c r="D151" s="9" t="s">
        <v>182</v>
      </c>
      <c r="E151" s="27" t="s">
        <v>272</v>
      </c>
      <c r="F151" s="28" t="s">
        <v>36</v>
      </c>
      <c r="G151" s="35" t="s">
        <v>37</v>
      </c>
      <c r="H151" s="35" t="s">
        <v>47</v>
      </c>
      <c r="I151" s="35">
        <v>2021</v>
      </c>
      <c r="J151" s="148"/>
      <c r="K151" s="148"/>
      <c r="L151" s="148"/>
      <c r="M151" s="100"/>
      <c r="P151" s="141"/>
    </row>
    <row r="152" spans="1:16" s="137" customFormat="1" ht="24" thickTop="1" thickBot="1" x14ac:dyDescent="0.3">
      <c r="A152" s="45">
        <v>50</v>
      </c>
      <c r="B152" s="46" t="s">
        <v>203</v>
      </c>
      <c r="C152" s="47">
        <v>20</v>
      </c>
      <c r="D152" s="74" t="s">
        <v>182</v>
      </c>
      <c r="E152" s="48" t="s">
        <v>378</v>
      </c>
      <c r="F152" s="49" t="s">
        <v>20</v>
      </c>
      <c r="G152" s="49"/>
      <c r="H152" s="49"/>
      <c r="I152" s="49"/>
      <c r="J152" s="47" t="s">
        <v>49</v>
      </c>
      <c r="K152" s="47" t="s">
        <v>49</v>
      </c>
      <c r="L152" s="50">
        <v>21</v>
      </c>
      <c r="M152" s="78"/>
    </row>
    <row r="153" spans="1:16" s="137" customFormat="1" ht="23.25" thickTop="1" x14ac:dyDescent="0.25">
      <c r="A153" s="102">
        <v>50</v>
      </c>
      <c r="B153" s="67" t="s">
        <v>410</v>
      </c>
      <c r="C153" s="71" t="s">
        <v>432</v>
      </c>
      <c r="D153" s="41" t="s">
        <v>182</v>
      </c>
      <c r="E153" s="61" t="s">
        <v>409</v>
      </c>
      <c r="F153" s="62" t="s">
        <v>32</v>
      </c>
      <c r="G153" s="44" t="s">
        <v>37</v>
      </c>
      <c r="H153" s="44" t="s">
        <v>30</v>
      </c>
      <c r="I153" s="44">
        <v>2021</v>
      </c>
      <c r="J153" s="148"/>
      <c r="K153" s="148"/>
      <c r="L153" s="148"/>
      <c r="M153" s="101" t="s">
        <v>24</v>
      </c>
    </row>
    <row r="154" spans="1:16" s="145" customFormat="1" ht="15.75" thickBot="1" x14ac:dyDescent="0.3">
      <c r="A154" s="110">
        <v>50</v>
      </c>
      <c r="B154" s="9" t="s">
        <v>203</v>
      </c>
      <c r="C154" s="26" t="s">
        <v>204</v>
      </c>
      <c r="D154" s="9" t="s">
        <v>170</v>
      </c>
      <c r="E154" s="27" t="s">
        <v>35</v>
      </c>
      <c r="F154" s="28" t="s">
        <v>23</v>
      </c>
      <c r="G154" s="28"/>
      <c r="H154" s="28"/>
      <c r="I154" s="28"/>
      <c r="J154" s="148"/>
      <c r="K154" s="148"/>
      <c r="L154" s="148"/>
      <c r="M154" s="111" t="s">
        <v>24</v>
      </c>
      <c r="P154" s="137"/>
    </row>
    <row r="155" spans="1:16" s="141" customFormat="1" ht="24" thickTop="1" thickBot="1" x14ac:dyDescent="0.3">
      <c r="A155" s="45">
        <v>50</v>
      </c>
      <c r="B155" s="46" t="s">
        <v>205</v>
      </c>
      <c r="C155" s="47">
        <v>19</v>
      </c>
      <c r="D155" s="74" t="s">
        <v>189</v>
      </c>
      <c r="E155" s="48" t="s">
        <v>390</v>
      </c>
      <c r="F155" s="49" t="s">
        <v>20</v>
      </c>
      <c r="G155" s="49"/>
      <c r="H155" s="49"/>
      <c r="I155" s="49"/>
      <c r="J155" s="47" t="s">
        <v>49</v>
      </c>
      <c r="K155" s="47">
        <v>19</v>
      </c>
      <c r="L155" s="50">
        <v>19</v>
      </c>
      <c r="M155" s="51"/>
      <c r="P155" s="145"/>
    </row>
    <row r="156" spans="1:16" s="137" customFormat="1" ht="16.5" thickTop="1" thickBot="1" x14ac:dyDescent="0.3">
      <c r="A156" s="105">
        <v>50</v>
      </c>
      <c r="B156" s="53" t="s">
        <v>205</v>
      </c>
      <c r="C156" s="65" t="s">
        <v>206</v>
      </c>
      <c r="D156" s="52" t="s">
        <v>170</v>
      </c>
      <c r="E156" s="54" t="s">
        <v>35</v>
      </c>
      <c r="F156" s="55" t="s">
        <v>23</v>
      </c>
      <c r="G156" s="55"/>
      <c r="H156" s="55"/>
      <c r="I156" s="55"/>
      <c r="J156" s="148"/>
      <c r="K156" s="148"/>
      <c r="L156" s="148"/>
      <c r="M156" s="93" t="s">
        <v>24</v>
      </c>
      <c r="P156" s="141"/>
    </row>
    <row r="157" spans="1:16" s="137" customFormat="1" ht="35.25" thickTop="1" thickBot="1" x14ac:dyDescent="0.3">
      <c r="A157" s="45">
        <v>50</v>
      </c>
      <c r="B157" s="46" t="s">
        <v>207</v>
      </c>
      <c r="C157" s="47">
        <v>21</v>
      </c>
      <c r="D157" s="74" t="s">
        <v>182</v>
      </c>
      <c r="E157" s="48" t="s">
        <v>379</v>
      </c>
      <c r="F157" s="49" t="s">
        <v>20</v>
      </c>
      <c r="G157" s="49"/>
      <c r="H157" s="49"/>
      <c r="I157" s="49"/>
      <c r="J157" s="47" t="s">
        <v>49</v>
      </c>
      <c r="K157" s="47" t="s">
        <v>173</v>
      </c>
      <c r="L157" s="50">
        <v>21</v>
      </c>
      <c r="M157" s="51"/>
    </row>
    <row r="158" spans="1:16" s="137" customFormat="1" ht="15.75" thickTop="1" x14ac:dyDescent="0.25">
      <c r="A158" s="106">
        <v>50</v>
      </c>
      <c r="B158" s="67" t="s">
        <v>411</v>
      </c>
      <c r="C158" s="41" t="s">
        <v>413</v>
      </c>
      <c r="D158" s="41" t="s">
        <v>182</v>
      </c>
      <c r="E158" s="61" t="s">
        <v>412</v>
      </c>
      <c r="F158" s="62" t="s">
        <v>32</v>
      </c>
      <c r="G158" s="62" t="s">
        <v>37</v>
      </c>
      <c r="H158" s="62" t="s">
        <v>33</v>
      </c>
      <c r="I158" s="62">
        <v>2021</v>
      </c>
      <c r="J158" s="148"/>
      <c r="K158" s="148"/>
      <c r="L158" s="148"/>
      <c r="M158" s="95"/>
    </row>
    <row r="159" spans="1:16" s="137" customFormat="1" x14ac:dyDescent="0.25">
      <c r="A159" s="113">
        <v>50</v>
      </c>
      <c r="B159" s="7" t="s">
        <v>207</v>
      </c>
      <c r="C159" s="10" t="s">
        <v>208</v>
      </c>
      <c r="D159" s="7" t="s">
        <v>170</v>
      </c>
      <c r="E159" s="11" t="s">
        <v>35</v>
      </c>
      <c r="F159" s="2" t="s">
        <v>23</v>
      </c>
      <c r="G159" s="2"/>
      <c r="H159" s="2"/>
      <c r="I159" s="2"/>
      <c r="J159" s="148"/>
      <c r="K159" s="148"/>
      <c r="L159" s="148"/>
      <c r="M159" s="98"/>
    </row>
    <row r="160" spans="1:16" s="137" customFormat="1" ht="23.25" thickBot="1" x14ac:dyDescent="0.3">
      <c r="A160" s="104">
        <v>50</v>
      </c>
      <c r="B160" s="5" t="s">
        <v>207</v>
      </c>
      <c r="C160" s="26" t="s">
        <v>273</v>
      </c>
      <c r="D160" s="9" t="s">
        <v>182</v>
      </c>
      <c r="E160" s="27" t="s">
        <v>414</v>
      </c>
      <c r="F160" s="28" t="s">
        <v>36</v>
      </c>
      <c r="G160" s="35" t="s">
        <v>37</v>
      </c>
      <c r="H160" s="35" t="s">
        <v>47</v>
      </c>
      <c r="I160" s="35">
        <v>2021</v>
      </c>
      <c r="J160" s="148"/>
      <c r="K160" s="148"/>
      <c r="L160" s="148"/>
      <c r="M160" s="100"/>
    </row>
    <row r="161" spans="1:16" s="137" customFormat="1" ht="22.5" x14ac:dyDescent="0.25">
      <c r="A161" s="116">
        <v>50</v>
      </c>
      <c r="B161" s="36" t="s">
        <v>52</v>
      </c>
      <c r="C161" s="37" t="s">
        <v>209</v>
      </c>
      <c r="D161" s="36" t="s">
        <v>210</v>
      </c>
      <c r="E161" s="38" t="s">
        <v>415</v>
      </c>
      <c r="F161" s="39" t="s">
        <v>36</v>
      </c>
      <c r="G161" s="39" t="s">
        <v>37</v>
      </c>
      <c r="H161" s="39" t="s">
        <v>47</v>
      </c>
      <c r="I161" s="39">
        <v>2021</v>
      </c>
      <c r="J161" s="36" t="s">
        <v>49</v>
      </c>
      <c r="K161" s="36" t="s">
        <v>49</v>
      </c>
      <c r="L161" s="36" t="s">
        <v>49</v>
      </c>
      <c r="M161" s="117"/>
    </row>
    <row r="162" spans="1:16" s="137" customFormat="1" ht="20.100000000000001" customHeight="1" x14ac:dyDescent="0.25">
      <c r="A162" s="103">
        <v>50</v>
      </c>
      <c r="B162" s="3" t="s">
        <v>52</v>
      </c>
      <c r="C162" s="8" t="s">
        <v>211</v>
      </c>
      <c r="D162" s="3" t="s">
        <v>170</v>
      </c>
      <c r="E162" s="6" t="s">
        <v>419</v>
      </c>
      <c r="F162" s="1" t="s">
        <v>29</v>
      </c>
      <c r="G162" s="1"/>
      <c r="H162" s="1"/>
      <c r="I162" s="1"/>
      <c r="J162" s="3" t="s">
        <v>49</v>
      </c>
      <c r="K162" s="3" t="s">
        <v>49</v>
      </c>
      <c r="L162" s="3" t="s">
        <v>49</v>
      </c>
      <c r="M162" s="97"/>
    </row>
    <row r="163" spans="1:16" s="137" customFormat="1" x14ac:dyDescent="0.25">
      <c r="A163" s="103">
        <v>50</v>
      </c>
      <c r="B163" s="3" t="s">
        <v>52</v>
      </c>
      <c r="C163" s="8" t="s">
        <v>212</v>
      </c>
      <c r="D163" s="3" t="s">
        <v>170</v>
      </c>
      <c r="E163" s="6" t="s">
        <v>420</v>
      </c>
      <c r="F163" s="1" t="s">
        <v>29</v>
      </c>
      <c r="G163" s="1"/>
      <c r="H163" s="1"/>
      <c r="I163" s="1"/>
      <c r="J163" s="3" t="s">
        <v>49</v>
      </c>
      <c r="K163" s="3" t="s">
        <v>49</v>
      </c>
      <c r="L163" s="3" t="s">
        <v>49</v>
      </c>
      <c r="M163" s="97"/>
    </row>
    <row r="164" spans="1:16" s="137" customFormat="1" ht="22.5" x14ac:dyDescent="0.25">
      <c r="A164" s="103">
        <v>50</v>
      </c>
      <c r="B164" s="3" t="s">
        <v>52</v>
      </c>
      <c r="C164" s="8" t="s">
        <v>217</v>
      </c>
      <c r="D164" s="3" t="s">
        <v>182</v>
      </c>
      <c r="E164" s="6" t="s">
        <v>418</v>
      </c>
      <c r="F164" s="1" t="s">
        <v>29</v>
      </c>
      <c r="G164" s="1" t="s">
        <v>68</v>
      </c>
      <c r="H164" s="1" t="s">
        <v>39</v>
      </c>
      <c r="I164" s="1">
        <v>2020</v>
      </c>
      <c r="J164" s="3" t="s">
        <v>49</v>
      </c>
      <c r="K164" s="3" t="s">
        <v>49</v>
      </c>
      <c r="L164" s="3" t="s">
        <v>49</v>
      </c>
      <c r="M164" s="97"/>
    </row>
    <row r="165" spans="1:16" s="137" customFormat="1" x14ac:dyDescent="0.25">
      <c r="A165" s="103">
        <v>50</v>
      </c>
      <c r="B165" s="3" t="s">
        <v>52</v>
      </c>
      <c r="C165" s="8" t="s">
        <v>213</v>
      </c>
      <c r="D165" s="3" t="s">
        <v>214</v>
      </c>
      <c r="E165" s="6" t="s">
        <v>416</v>
      </c>
      <c r="F165" s="1" t="s">
        <v>29</v>
      </c>
      <c r="G165" s="1"/>
      <c r="H165" s="1"/>
      <c r="I165" s="1"/>
      <c r="J165" s="3" t="s">
        <v>49</v>
      </c>
      <c r="K165" s="3" t="s">
        <v>49</v>
      </c>
      <c r="L165" s="3" t="s">
        <v>49</v>
      </c>
      <c r="M165" s="97"/>
    </row>
    <row r="166" spans="1:16" s="137" customFormat="1" ht="23.25" thickBot="1" x14ac:dyDescent="0.3">
      <c r="A166" s="104">
        <v>50</v>
      </c>
      <c r="B166" s="5" t="s">
        <v>52</v>
      </c>
      <c r="C166" s="30" t="s">
        <v>215</v>
      </c>
      <c r="D166" s="5" t="s">
        <v>216</v>
      </c>
      <c r="E166" s="32" t="s">
        <v>417</v>
      </c>
      <c r="F166" s="35" t="s">
        <v>29</v>
      </c>
      <c r="G166" s="35"/>
      <c r="H166" s="35"/>
      <c r="I166" s="35"/>
      <c r="J166" s="5" t="s">
        <v>49</v>
      </c>
      <c r="K166" s="5" t="s">
        <v>49</v>
      </c>
      <c r="L166" s="5" t="s">
        <v>49</v>
      </c>
      <c r="M166" s="100"/>
    </row>
    <row r="167" spans="1:16" s="137" customFormat="1" ht="16.5" thickTop="1" thickBot="1" x14ac:dyDescent="0.3">
      <c r="A167" s="128"/>
      <c r="B167" s="129"/>
      <c r="C167" s="130"/>
      <c r="D167" s="129" t="s">
        <v>19</v>
      </c>
      <c r="E167" s="131" t="s">
        <v>218</v>
      </c>
      <c r="F167" s="132"/>
      <c r="G167" s="132"/>
      <c r="H167" s="133"/>
      <c r="I167" s="133"/>
      <c r="J167" s="134"/>
      <c r="K167" s="134"/>
      <c r="L167" s="135"/>
      <c r="M167" s="136"/>
    </row>
    <row r="168" spans="1:16" s="137" customFormat="1" ht="16.5" thickTop="1" thickBot="1" x14ac:dyDescent="0.3">
      <c r="A168" s="45">
        <v>91</v>
      </c>
      <c r="B168" s="46" t="s">
        <v>219</v>
      </c>
      <c r="C168" s="47">
        <v>20</v>
      </c>
      <c r="D168" s="74" t="s">
        <v>19</v>
      </c>
      <c r="E168" s="48" t="s">
        <v>220</v>
      </c>
      <c r="F168" s="49" t="s">
        <v>20</v>
      </c>
      <c r="G168" s="49"/>
      <c r="H168" s="49"/>
      <c r="I168" s="49"/>
      <c r="J168" s="47" t="s">
        <v>138</v>
      </c>
      <c r="K168" s="47" t="s">
        <v>138</v>
      </c>
      <c r="L168" s="50">
        <v>20</v>
      </c>
      <c r="M168" s="51"/>
    </row>
    <row r="169" spans="1:16" ht="15.75" thickTop="1" x14ac:dyDescent="0.25">
      <c r="P169" s="137"/>
    </row>
  </sheetData>
  <sheetProtection formatCells="0" selectLockedCells="1" autoFilter="0"/>
  <autoFilter ref="A5:P168" xr:uid="{7C3B3F25-CCA4-4F59-8A19-21211BA0DF23}"/>
  <mergeCells count="5">
    <mergeCell ref="A2:M2"/>
    <mergeCell ref="A1:M1"/>
    <mergeCell ref="A3:E3"/>
    <mergeCell ref="G4:I4"/>
    <mergeCell ref="F3:I3"/>
  </mergeCells>
  <dataValidations count="5">
    <dataValidation type="list" allowBlank="1" showInputMessage="1" showErrorMessage="1" promptTitle="Month" sqref="H15 H123:H128 H157:H158 H152:H153 H155 H149 H147 H145 H143 H140 H137 H132 H130 H167:H168 H117:H118 H6:H7 H109 H95:H97 H91 H87:H88 H73:H76 H70 H67 H64 H60:H61 H56:H58 H50:H51 H43 H38 H36 H30:H33 H25:H26 H19 H12 H9:H10 H100:H101 H104" xr:uid="{24FD3188-2E11-448C-BFAF-C69763BAF795}">
      <formula1>$O$8:$O$18</formula1>
    </dataValidation>
    <dataValidation type="list" allowBlank="1" showInputMessage="1" showErrorMessage="1" promptTitle="Month" sqref="H133:H136 H158:H166 H101:H103 H77:H86 H44:H49 H20:H24 H153:H154 H124:H127 H119:H122 H31:H35 H8 H148 H150:H151 H156 H146 H129 H144 H141:H142 H138:H139 H131 H105:H108 H96:H99 H92:H94 H89:H90 H61:H63 H71:H72 H68:H69 H65:H66 H39:H42 H37 H27:H29 H16:H18 H13:H14 H11 H52:H55 H57:H59 H110:H116" xr:uid="{43BCFFD4-3BEF-4929-B116-AFDD31044565}">
      <formula1>$O$8:$O$19</formula1>
    </dataValidation>
    <dataValidation type="list" allowBlank="1" showInputMessage="1" showErrorMessage="1" promptTitle="Year" sqref="I7" xr:uid="{66415410-29F3-421E-9B7A-9D23D49A835B}">
      <formula1>$P$9:$P$16</formula1>
    </dataValidation>
    <dataValidation type="list" allowBlank="1" showInputMessage="1" showErrorMessage="1" promptTitle="Year" sqref="I8:I70 I72:I168" xr:uid="{AC5C97C9-CED4-4412-A50A-92C2BE576016}">
      <formula1>$P$9:$P$15</formula1>
    </dataValidation>
    <dataValidation type="list" allowBlank="1" showInputMessage="1" showErrorMessage="1" promptTitle="Year" sqref="I71" xr:uid="{92659140-BB55-4060-8986-7F5B8B6C93C0}">
      <formula1>$P$8:$P$15</formula1>
    </dataValidation>
  </dataValidations>
  <hyperlinks>
    <hyperlink ref="B7" r:id="rId1" xr:uid="{0CE53C8A-7A7E-4388-B33A-27A8CABCB4D3}"/>
    <hyperlink ref="B16" r:id="rId2" xr:uid="{7E85A954-F022-4349-8215-8356E182E1A1}"/>
    <hyperlink ref="B17" r:id="rId3" xr:uid="{2A2FE4DD-60E7-407F-B517-E65B7302CCB6}"/>
    <hyperlink ref="C23" r:id="rId4" xr:uid="{8627A002-C5A3-4455-92F8-CFD6D885F944}"/>
    <hyperlink ref="C24" r:id="rId5" display="WK68762 " xr:uid="{48728742-28E6-4299-86CD-CF4A72E02E23}"/>
    <hyperlink ref="C27" r:id="rId6" xr:uid="{481D722D-6B60-4345-AC16-CEA0A9EA03C1}"/>
    <hyperlink ref="C28" r:id="rId7" xr:uid="{733904F0-C421-4CC8-A066-F9B8496F976A}"/>
    <hyperlink ref="B31" r:id="rId8" display="WK63578" xr:uid="{FB0E5077-84A0-42F1-964A-358BC03B43A7}"/>
    <hyperlink ref="C33" r:id="rId9" xr:uid="{7938B1AC-2FD4-4EE8-83CA-B988D267BEA6}"/>
    <hyperlink ref="B32" r:id="rId10" display="WK71658" xr:uid="{015D585A-738D-4DE6-AAF8-0FC8488C7A5D}"/>
    <hyperlink ref="B39" r:id="rId11" display="https://www.astm.org/DATABASE.CART/WORKITEMS/WK63580.htm" xr:uid="{D702B72A-F88E-4A61-9415-3C8BE4F6E8A7}"/>
    <hyperlink ref="C40" r:id="rId12" display="https://www.astm.org/DATABASE.CART/WORKITEMS/WK68838.htm" xr:uid="{EB293E85-8104-4E1B-B48D-242A8AAB8388}"/>
    <hyperlink ref="C44" r:id="rId13" display="https://www.astm.org/DATABASE.CART/WORKITEMS/WK68850.htm" xr:uid="{9F221EFB-A609-4AAD-AC7E-EF4465E0779B}"/>
    <hyperlink ref="B45" r:id="rId14" display="https://www.astm.org/DATABASE.CART/WORKITEMS/WK70924.htm" xr:uid="{40C4E787-8DCB-4087-9AAB-170A60BDE599}"/>
    <hyperlink ref="C48" r:id="rId15" display="https://www.astm.org/DATABASE.CART/WORKITEMS/WK65205.htm" xr:uid="{934D1BEC-74BC-4C35-B952-91CDE8510E2D}"/>
    <hyperlink ref="C49" r:id="rId16" display="https://www.astm.org/DATABASE.CART/WORKITEMS/WK65230.htm" xr:uid="{D0F2E702-C833-4BBA-A8EB-CB2F1C14EFF6}"/>
    <hyperlink ref="C79" r:id="rId17" display="https://www.astm.org/DATABASE.CART/WORKITEMS/WK59101.htm" xr:uid="{B064C435-FFBC-48FD-9121-CDFD7776D1AA}"/>
    <hyperlink ref="C80" r:id="rId18" display="https://www.astm.org/DATABASE.CART/WORKITEMS/WK61232.htm" xr:uid="{2963ADA9-47DF-488E-82E5-E2328466A81D}"/>
    <hyperlink ref="C81" r:id="rId19" display="https://www.astm.org/DATABASE.CART/WORKITEMS/WK69159.htm" xr:uid="{19C341BC-EADA-40F1-AE32-34E59B0B6E69}"/>
    <hyperlink ref="C82" r:id="rId20" display="https://www.astm.org/DATABASE.CART/WORKITEMS/WK70524.htm" xr:uid="{429EE981-9B67-4416-8F6B-AD80DC74FAE2}"/>
    <hyperlink ref="C59" r:id="rId21" display="https://www.astm.org/DATABASE.CART/WORKITEMS/WK68230.htm" xr:uid="{D6F1534B-DBC4-4D0A-9F0E-9D910537FA6B}"/>
    <hyperlink ref="C71" r:id="rId22" xr:uid="{B7A13B43-26F5-4A77-882B-C914F7F89298}"/>
    <hyperlink ref="B52" r:id="rId23" xr:uid="{AD5174E1-4C4D-4200-BFA2-27DC7FB5399D}"/>
    <hyperlink ref="C54" r:id="rId24" display="https://www.astm.org/DATABASE.CART/WORKITEMS/WK68781.htm" xr:uid="{497258AE-0340-4C65-AE8B-1C05DC035A86}"/>
    <hyperlink ref="C62" r:id="rId25" xr:uid="{CDB65DA8-FCA4-400A-9305-412C6369B81C}"/>
    <hyperlink ref="B89" r:id="rId26" xr:uid="{5BCAED07-2492-4643-A662-F917B65C73B3}"/>
    <hyperlink ref="B93" r:id="rId27" xr:uid="{47A00794-86D5-4A30-88F9-24658F145647}"/>
    <hyperlink ref="C98" r:id="rId28" display="https://www.astm.org/DATABASE.CART/WORKITEMS/WK68803.htm" xr:uid="{BE61F34B-F765-4BC1-996C-260BDA5A017B}"/>
    <hyperlink ref="B102" r:id="rId29" xr:uid="{D3BB7801-C96E-48FE-B8AF-1374D630BF56}"/>
    <hyperlink ref="B103" r:id="rId30" xr:uid="{10726863-C602-4AE8-A1B6-4CEC0F0F91B4}"/>
    <hyperlink ref="C105" r:id="rId31" display="https://www.astm.org/DATABASE.CART/WORKITEMS/WK51210.htm" xr:uid="{5D39DD12-81ED-49DE-A5FE-D42784E11421}"/>
    <hyperlink ref="C106" r:id="rId32" display="https://www.astm.org/DATABASE.CART/WORKITEMS/WK65947.htm" xr:uid="{6F52C5B5-4226-4E34-B7BF-37FA7D235B5E}"/>
    <hyperlink ref="C107" r:id="rId33" display="https://www.astm.org/DATABASE.CART/WORKITEMS/WK68795.htm" xr:uid="{2892E193-97D5-4104-ACA6-21F9926A847D}"/>
    <hyperlink ref="C110" r:id="rId34" display="https://www.astm.org/DATABASE.CART/WORKITEMS/WK65629.htm" xr:uid="{542ADD90-182E-4338-BB07-369A5EE4129D}"/>
    <hyperlink ref="C111" r:id="rId35" display="https://www.astm.org/DATABASE.CART/WORKITEMS/WK66028.htm" xr:uid="{07F8DE7E-4E2A-497C-B4E1-E63CC194B4A8}"/>
    <hyperlink ref="C116" r:id="rId36" display="https://www.astm.org/DATABASE.CART/WORKITEMS/WK72034.htm" xr:uid="{F58CD325-4D1A-4229-ABC7-7E5EDE0CA82D}"/>
    <hyperlink ref="B119" r:id="rId37" display="https://www.astm.org/DATABASE.CART/WORKITEMS/WK71342.htm" xr:uid="{165A8C5B-C2C7-4756-B283-E0DB8859F3A1}"/>
    <hyperlink ref="B133" r:id="rId38" display="https://www.astm.org/DATABASE.CART/WORKITEMS/WK68765.htm" xr:uid="{FFB7074D-C791-41EB-AF22-289CED3CA37B}"/>
    <hyperlink ref="B134" r:id="rId39" display="https://www.astm.org/DATABASE.CART/WORKITEMS/WK72229.htm" xr:uid="{DF84D352-A900-41E8-91D0-C85B7B6FA47F}"/>
    <hyperlink ref="B138" r:id="rId40" display="https://www.astm.org/DATABASE.CART/WORKITEMS/WK72193.htm" xr:uid="{1E4847CF-E790-4C44-BD1F-43B0CA3F6C3F}"/>
    <hyperlink ref="C141" r:id="rId41" display="https://www.astm.org/DATABASE.CART/WORKITEMS/WK71672.htm" xr:uid="{ED75DA2B-A15A-4CBC-94C6-1751E5E41707}"/>
    <hyperlink ref="C161" r:id="rId42" display="https://www.astm.org/DATABASE.CART/WORKITEMS/WK56374.htm" xr:uid="{9B901465-A165-41FE-9A8B-F4FC639EC343}"/>
    <hyperlink ref="C162" r:id="rId43" display="https://www.astm.org/DATABASE.CART/WORKITEMS/WK60748.htm" xr:uid="{F8EE8CFB-5354-47DA-BB88-F73A26308C8F}"/>
    <hyperlink ref="C163" r:id="rId44" display="https://www.astm.org/DATABASE.CART/WORKITEMS/WK61549.htm" xr:uid="{DD5ECBC0-16C1-449B-A721-7DA761A50B4D}"/>
    <hyperlink ref="C165" r:id="rId45" display="https://www.astm.org/DATABASE.CART/WORKITEMS/WK68766.htm" xr:uid="{51A2D5A9-27B6-45F1-8877-C2172E277D13}"/>
    <hyperlink ref="C166" r:id="rId46" display="https://www.astm.org/DATABASE.CART/WORKITEMS/WK68767.htm" xr:uid="{277F79B9-BB98-4ACC-BFCB-9C51F043371B}"/>
    <hyperlink ref="C164" r:id="rId47" display="https://www.astm.org/DATABASE.CART/WORKITEMS/WK63976.htm" xr:uid="{4395AE19-B6BF-434F-A1F5-CCB3CC332136}"/>
    <hyperlink ref="B168" r:id="rId48" display="https://www.astm.org/Standards/F3060.htm" xr:uid="{7A1B53E4-6A16-44B4-8334-6E661FF5BC31}"/>
    <hyperlink ref="B118" r:id="rId49" display="https://www.astm.org/Standards/F3061.htm" xr:uid="{E01D6A39-30F9-4676-8EED-E7A03317818E}"/>
    <hyperlink ref="B123" r:id="rId50" display="https://www.astm.org/Standards/F3227.htm" xr:uid="{FA953EB5-162C-4BCA-934D-FB80BD4C401E}"/>
    <hyperlink ref="B128" r:id="rId51" display="https://www.astm.org/Standards/F3228.htm" xr:uid="{F7C74690-A545-4669-ADB9-0B90E3BC644B}"/>
    <hyperlink ref="B130" r:id="rId52" display="https://www.astm.org/Standards/F3229.htm" xr:uid="{B55F67EB-5250-4593-829D-85EBAFBDC647}"/>
    <hyperlink ref="B132" r:id="rId53" display="https://www.astm.org/Standards/F3230.htm" xr:uid="{1EF66DD8-CF27-42CF-8B73-34833B26A14D}"/>
    <hyperlink ref="B137" r:id="rId54" display="https://www.astm.org/Standards/F3231.htm" xr:uid="{54162681-B43D-4C2C-AD25-46A3EBB5A9AC}"/>
    <hyperlink ref="B140" r:id="rId55" display="https://www.astm.org/Standards/F3232.htm" xr:uid="{35E767CD-41F6-479E-8FA8-7EA1CEBB468A}"/>
    <hyperlink ref="B143" r:id="rId56" display="https://www.astm.org/Standards/F3233.htm" xr:uid="{C8DEE4D0-70A9-4DE0-92AF-FEE7C6F368E6}"/>
    <hyperlink ref="B145" r:id="rId57" display="https://www.astm.org/Standards/F3234.htm" xr:uid="{762B117E-A64C-4600-A0BB-1ACB9CD71696}"/>
    <hyperlink ref="B147" r:id="rId58" display="https://www.astm.org/Standards/F3235.htm" xr:uid="{9FDE1452-D53B-4C1C-AEA6-AC28B9DE21CD}"/>
    <hyperlink ref="B149" r:id="rId59" display="https://www.astm.org/Standards/F3236.htm" xr:uid="{38A08A91-D9C5-486C-AD09-98FF715B31D9}"/>
    <hyperlink ref="B152" r:id="rId60" display="https://www.astm.org/Standards/F3309.htm" xr:uid="{3DCEB3AA-6A41-4621-B4FE-E1A679907740}"/>
    <hyperlink ref="B155" r:id="rId61" display="https://www.astm.org/Standards/F3316.htm" xr:uid="{8529C8D7-D23B-4268-9566-86E2FADD9FBD}"/>
    <hyperlink ref="B157" r:id="rId62" display="https://www.astm.org/Standards/F3367.htm" xr:uid="{8D0BBEA5-106F-48EA-A562-4AFD384472F8}"/>
    <hyperlink ref="B88" r:id="rId63" display="https://www.astm.org/Standards/F3062.htm" xr:uid="{2ADC58E1-8BC7-4B92-8787-EA102C15B543}"/>
    <hyperlink ref="B91" r:id="rId64" display="https://www.astm.org/Standards/F3063.htm" xr:uid="{E3F12CD9-0EEF-4654-B238-6D91DBDCE577}"/>
    <hyperlink ref="B95" r:id="rId65" display="https://www.astm.org/Standards/F3064.htm" xr:uid="{B9874C3C-B7A5-4DC7-8312-4094F12B8C8C}"/>
    <hyperlink ref="B100" r:id="rId66" display="https://www.astm.org/Standards/F3065.htm" xr:uid="{E23B408B-6F52-4A4A-9BFA-711C665E122F}"/>
    <hyperlink ref="B104" r:id="rId67" display="https://www.astm.org/Standards/F3066.htm" xr:uid="{6D9DD14D-0AD1-47CF-BA66-8E603CAD27E1}"/>
    <hyperlink ref="B109" r:id="rId68" display="https://www.astm.org/Standards/F3239.htm" xr:uid="{FA35242E-3352-4745-AF57-655121B7E718}"/>
    <hyperlink ref="B114" r:id="rId69" display="https://www.astm.org/Standards/F3432.htm" xr:uid="{BD4CA285-A680-4ADD-BED4-5556F760434E}"/>
    <hyperlink ref="B51" r:id="rId70" display="https://www.astm.org/Standards/F3083.htm" xr:uid="{CF455C3C-4A6F-402F-8862-E2FB1F31E852}"/>
    <hyperlink ref="B56" r:id="rId71" display="https://www.astm.org/Standards/F3093.htm" xr:uid="{5A756F6D-C2E6-4EB6-A4C8-D634DF7266A9}"/>
    <hyperlink ref="B60" r:id="rId72" display="https://www.astm.org/Standards/F3114.htm" xr:uid="{DF25CE9A-75A1-481E-90CA-4B643958BE32}"/>
    <hyperlink ref="B64" r:id="rId73" display="https://www.astm.org/Standards/F3115.htm" xr:uid="{3EAFD87E-0F7A-4753-97F5-235D60B79209}"/>
    <hyperlink ref="B67" r:id="rId74" display="https://www.astm.org/Standards/F3116.htm" xr:uid="{97018A39-51EE-45F2-917D-A712645CF556}"/>
    <hyperlink ref="B70" r:id="rId75" display="https://www.astm.org/Standards/F3254.htm" xr:uid="{7198F511-9C99-4571-A302-8BCF8CE786C4}"/>
    <hyperlink ref="B73" r:id="rId76" display="https://www.astm.org/Standards/F3331.htm" xr:uid="{428A3B79-B8D7-4D8D-A49D-06B5F65D1274}"/>
    <hyperlink ref="B74" r:id="rId77" display="https://www.astm.org/Standards/F3380.htm" xr:uid="{5E952A0F-2F8E-4CBC-A5AE-F33BC90CE1FE}"/>
    <hyperlink ref="B76" r:id="rId78" display="https://www.astm.org/Standards/F3408.htm" xr:uid="{D5447C29-0530-4ECD-8C1E-DBB6576C6030}"/>
    <hyperlink ref="B26" r:id="rId79" display="https://www.astm.org/Standards/F3082.htm" xr:uid="{BFAD792D-8E8F-441A-81FC-EF1EA510C689}"/>
    <hyperlink ref="B30" r:id="rId80" display="https://www.astm.org/Standards/F3173.htm" xr:uid="{FA391944-E5E9-4B60-A3A4-825A121E5911}"/>
    <hyperlink ref="B36" r:id="rId81" display="https://www.astm.org/Standards/F3174.htm" xr:uid="{0E7DE365-652D-4F25-BB8B-0FC9BB785367}"/>
    <hyperlink ref="B38" r:id="rId82" display="https://www.astm.org/Standards/F3179.htm" xr:uid="{99275452-CE85-42FB-8BA1-8DA4D6C6AA00}"/>
    <hyperlink ref="B43" r:id="rId83" display="https://www.astm.org/Standards/F3180.htm" xr:uid="{4162B41E-BFF6-4E3F-9A44-19AA11CE8DED}"/>
    <hyperlink ref="B9" r:id="rId84" display="https://www.astm.org/Standards/F3117.htm" xr:uid="{7A34371A-C0CF-4C96-B61A-4D0B90681C18}"/>
    <hyperlink ref="B15" r:id="rId85" display="https://www.astm.org/Standards/F3120.htm" xr:uid="{21D0EA12-261E-48ED-94F8-BB5674F95265}"/>
    <hyperlink ref="B19" r:id="rId86" xr:uid="{CD84FE6B-9E76-4690-9021-63F1515C0725}"/>
    <hyperlink ref="B57" r:id="rId87" location="Overview" xr:uid="{C0A47A6B-870B-426A-B7D4-41F27486A9FF}"/>
    <hyperlink ref="B34" r:id="rId88" display="WK73011" xr:uid="{AEA1C6F1-DD85-43D2-B2AD-2FCC541420F5}"/>
    <hyperlink ref="B21" r:id="rId89" display="F3454" xr:uid="{F0B800A6-193A-42F7-BE98-DD1F452D3844}"/>
    <hyperlink ref="C12" r:id="rId90" display="javascript:GoWorkItem('WK72781');" xr:uid="{82265797-958C-48A3-A34F-17B9DD1469A8}"/>
    <hyperlink ref="C14" r:id="rId91" display="javascript:GoWorkItem('WK73007');" xr:uid="{A83BB1E1-3F38-46F7-AC78-7B110FCEDF09}"/>
    <hyperlink ref="B10" r:id="rId92" display="javascript:GoWorkItem('WK73605');" xr:uid="{B049D755-2F3A-4E43-921C-395ADB87DDC5}"/>
    <hyperlink ref="B11" r:id="rId93" display="javascript:GoWorkItem('WK75736');" xr:uid="{1E954641-C13D-41A6-B8A2-72544D0BCAAA}"/>
    <hyperlink ref="C13" r:id="rId94" display="javascript:GoWorkItem('WK77872');" xr:uid="{87D55E9F-BA94-462D-810C-06278D00E65F}"/>
    <hyperlink ref="C18" r:id="rId95" display="javascript:GoWorkItem('WK73008');" xr:uid="{BE94A48A-ED6E-4BB7-A858-A70FD70437FF}"/>
    <hyperlink ref="C20" r:id="rId96" display="javascript:GoWorkItem('WK73009');" xr:uid="{C902C96B-6A0B-492B-B1BA-A9FB0DC5C237}"/>
    <hyperlink ref="B8" r:id="rId97" xr:uid="{2885A8CE-59F6-417C-B249-6435E5D6F523}"/>
    <hyperlink ref="C29" r:id="rId98" xr:uid="{B67D1DBA-5230-41AF-9A67-18576735D022}"/>
    <hyperlink ref="C35" r:id="rId99" xr:uid="{7F6F0DDD-B739-4CA9-AF79-3CF2492D0517}"/>
    <hyperlink ref="C37" r:id="rId100" xr:uid="{FABB544F-061C-49F5-B4A3-2BAA51A6E297}"/>
    <hyperlink ref="C42" r:id="rId101" xr:uid="{BFBE8D07-B1D6-42C8-B3C3-728D7DE5D9BB}"/>
    <hyperlink ref="C41" r:id="rId102" xr:uid="{4E5064BF-F28E-4D99-AE9B-52FD7EF33AAC}"/>
    <hyperlink ref="C46" r:id="rId103" xr:uid="{2C285EF1-5AAA-4E9B-9B35-8070635A2A86}"/>
    <hyperlink ref="C55" r:id="rId104" xr:uid="{0BDF28CE-15F7-40CD-827F-2DB4948D4058}"/>
    <hyperlink ref="B53" r:id="rId105" xr:uid="{4F8EFB86-F8DA-41B4-B0C2-47A836629C99}"/>
    <hyperlink ref="B58" r:id="rId106" xr:uid="{C1C5CBEE-FD20-490D-9FB8-9E478575F25B}"/>
    <hyperlink ref="B65" r:id="rId107" xr:uid="{91F29F05-3EBC-4018-898F-2CE885481E8F}"/>
    <hyperlink ref="C66" r:id="rId108" xr:uid="{B6DA9E39-0656-42B7-B66A-59563F252B5D}"/>
    <hyperlink ref="C63" r:id="rId109" xr:uid="{51D8E80A-5586-4C6B-9D86-6DA61239BA9A}"/>
    <hyperlink ref="C68" r:id="rId110" xr:uid="{84E333B6-B838-48B4-9CCE-8BF55D32CA78}"/>
    <hyperlink ref="C69" r:id="rId111" xr:uid="{C3CD9CB8-7C36-44B0-8F18-09F10F087595}"/>
    <hyperlink ref="C72" r:id="rId112" xr:uid="{2EEC4014-C952-496C-BBD8-27E55BB4F104}"/>
    <hyperlink ref="B75" r:id="rId113" display="F3396" xr:uid="{5BD9941C-10AF-40AE-B2B2-3669ED2C759F}"/>
    <hyperlink ref="B77" r:id="rId114" xr:uid="{0E64E017-7F8C-45AE-9235-AC9E66DCCCF9}"/>
    <hyperlink ref="B78" r:id="rId115" display="F3498" xr:uid="{525E7D07-663A-42F3-9047-B8778A6D766A}"/>
    <hyperlink ref="C83" r:id="rId116" xr:uid="{3739E91F-DA80-4BBD-9EE2-3E249185F0ED}"/>
    <hyperlink ref="C85" r:id="rId117" xr:uid="{30CB46B2-B6A9-47A7-8342-FC6C9B247EC3}"/>
    <hyperlink ref="C84" r:id="rId118" xr:uid="{FAFD5A21-9F43-4B72-B188-3D5A3B0FBD39}"/>
    <hyperlink ref="C86" r:id="rId119" xr:uid="{0F431C8F-6297-4E19-87AE-36667C63E4D7}"/>
    <hyperlink ref="B113" r:id="rId120" display="F3397" xr:uid="{EF2ABDF1-1687-496B-B4C4-11B5A7E88264}"/>
    <hyperlink ref="B115" r:id="rId121" xr:uid="{01BBFB24-029B-4C31-9147-22BAC41E6D96}"/>
    <hyperlink ref="C90" r:id="rId122" xr:uid="{23BDD512-B35D-45C3-9E5F-3E577C2116D5}"/>
    <hyperlink ref="C94" r:id="rId123" xr:uid="{F9F04272-89B5-43CD-9993-8BD070D5F532}"/>
    <hyperlink ref="B92" r:id="rId124" xr:uid="{EE6D7611-184C-4EA4-9A24-94C7693340C0}"/>
    <hyperlink ref="B96" r:id="rId125" display="WK73024" xr:uid="{4416DC20-967E-4C8C-8B3A-457DE0CF1B6B}"/>
    <hyperlink ref="B97" r:id="rId126" xr:uid="{3EC88C66-8116-4D4B-A7D8-D37CC3E525D2}"/>
    <hyperlink ref="B101" r:id="rId127" xr:uid="{5F6CF7AD-DEBF-4ABB-AB42-36AF0F64EFC2}"/>
    <hyperlink ref="C108" r:id="rId128" xr:uid="{ECA63B1E-5FCF-4DBA-B4D8-F8F84B09A013}"/>
    <hyperlink ref="C112" r:id="rId129" xr:uid="{874D9794-5BE5-473E-86E5-3DC00AC2C334}"/>
    <hyperlink ref="C120" r:id="rId130" xr:uid="{8C94AE5D-A6C1-4703-8A49-8AAAB99677F6}"/>
    <hyperlink ref="C121" r:id="rId131" xr:uid="{DE1311BC-8E01-4909-AEAD-C64BF2624E5B}"/>
    <hyperlink ref="C122" r:id="rId132" xr:uid="{8DB4D233-BC36-4689-AF96-AB1FB6312AC1}"/>
    <hyperlink ref="C126" r:id="rId133" xr:uid="{B19A74DF-FFB8-4201-98AA-F230B14F5DC0}"/>
    <hyperlink ref="C127" r:id="rId134" xr:uid="{76784160-596F-4647-AE02-0B9AB9DDF006}"/>
    <hyperlink ref="C125" r:id="rId135" xr:uid="{49B2EA9C-83FA-4ABC-9AEC-C0E112D41DF4}"/>
    <hyperlink ref="B129" r:id="rId136" display="WK73030" xr:uid="{1D684417-516A-457F-94B2-F45D982A34C9}"/>
    <hyperlink ref="C131" r:id="rId137" xr:uid="{A47E80DE-3272-4C65-892F-834F26CB0CF0}"/>
    <hyperlink ref="C136" r:id="rId138" xr:uid="{6E24E5E1-325E-4445-B4D6-5B156AAD12D0}"/>
    <hyperlink ref="C135" r:id="rId139" xr:uid="{2132D78D-4272-4CE9-9659-489F151C5C96}"/>
    <hyperlink ref="C139" r:id="rId140" xr:uid="{D4CBC91E-A6AA-4DE3-881F-20D55342FCF6}"/>
    <hyperlink ref="C142" r:id="rId141" xr:uid="{825C1F9A-26EC-47B2-ABFB-9C5A1E47C133}"/>
    <hyperlink ref="C144" r:id="rId142" xr:uid="{EAFF0B3C-6C89-437F-BB00-42CA5379B178}"/>
    <hyperlink ref="B146" r:id="rId143" display="WK73036" xr:uid="{41C57C12-4C32-4669-9CA7-81492E8DD995}"/>
    <hyperlink ref="B148" r:id="rId144" display="WK73037" xr:uid="{1138E3C2-FF2B-4C1A-9718-8F85B07FBC90}"/>
    <hyperlink ref="B150" r:id="rId145" display="WK73038" xr:uid="{DD498CB4-ACFC-451C-ACAC-18018CBBED53}"/>
    <hyperlink ref="C154" r:id="rId146" xr:uid="{015DEB38-A8C8-4C4F-B2BE-2A5BC5EB2822}"/>
    <hyperlink ref="C156" r:id="rId147" xr:uid="{93C39781-600F-4C2A-A931-A4453E3E62E3}"/>
    <hyperlink ref="C159" r:id="rId148" xr:uid="{4F8A5CB9-0CF0-41BD-A0F3-8F1A5B9AD649}"/>
    <hyperlink ref="B153" r:id="rId149" display="WK75469" xr:uid="{E27832F4-6C87-44C8-AB14-349274199CFB}"/>
    <hyperlink ref="C151" r:id="rId150" xr:uid="{7F6F76AF-CABC-4EF1-877B-454767CB5C78}"/>
    <hyperlink ref="B158" r:id="rId151" xr:uid="{B1F7742D-7EE4-4914-B89C-FAB5813AB134}"/>
    <hyperlink ref="C160" r:id="rId152" xr:uid="{F69E70D1-EB01-4930-9105-96907C168FAF}"/>
  </hyperlinks>
  <pageMargins left="0.5" right="0.5" top="0.5" bottom="0.5" header="0.3" footer="0.3"/>
  <pageSetup scale="70" fitToHeight="0" orientation="landscape" horizontalDpi="300" verticalDpi="300" r:id="rId153"/>
  <headerFooter>
    <oddFooter>&amp;L&amp;"-,Italic"F44 COMMITTEE MANAGER: JOE KOURY JKOURY@ASTM.ORG&amp;C&amp;"-,Italic"Page &amp;P of &amp;N&amp;RF44 STANDARDS MANAGEMENT TABLE - SEPT 2021</oddFooter>
  </headerFooter>
  <rowBreaks count="1" manualBreakCount="1">
    <brk id="11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tatus" xr:uid="{375743B5-0383-4DCC-B861-E259F222E963}">
          <x14:formula1>
            <xm:f>Instructions!$B$6:$B$12</xm:f>
          </x14:formula1>
          <xm:sqref>G6 F6:F168</xm:sqref>
        </x14:dataValidation>
        <x14:dataValidation type="list" allowBlank="1" showInputMessage="1" showErrorMessage="1" promptTitle="Status" xr:uid="{5F9C3E34-9A73-4F54-A5ED-26EE1CF9512A}">
          <x14:formula1>
            <xm:f>Instructions!$B$15:$B$17</xm:f>
          </x14:formula1>
          <xm:sqref>G7:G168</xm:sqref>
        </x14:dataValidation>
        <x14:dataValidation type="list" allowBlank="1" showInputMessage="1" showErrorMessage="1" promptTitle="Priority" xr:uid="{3F21FF43-8BAD-4D6B-93BC-C043CBDB8669}">
          <x14:formula1>
            <xm:f>Instructions!$M$6:$M$9</xm:f>
          </x14:formula1>
          <xm:sqref>M6:M168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45AE-9317-4371-B16E-791763A1DCEB}">
  <dimension ref="B3:P41"/>
  <sheetViews>
    <sheetView showGridLines="0" workbookViewId="0">
      <selection activeCell="M21" sqref="M21"/>
    </sheetView>
  </sheetViews>
  <sheetFormatPr defaultColWidth="9" defaultRowHeight="15" x14ac:dyDescent="0.25"/>
  <cols>
    <col min="1" max="16384" width="9" style="16"/>
  </cols>
  <sheetData>
    <row r="3" spans="2:16" ht="18.75" x14ac:dyDescent="0.3">
      <c r="B3" s="21" t="s">
        <v>221</v>
      </c>
    </row>
    <row r="4" spans="2:16" ht="18.75" x14ac:dyDescent="0.3">
      <c r="B4" s="21" t="s">
        <v>222</v>
      </c>
      <c r="C4" s="22"/>
      <c r="D4" s="22"/>
      <c r="E4" s="22"/>
      <c r="F4" s="22"/>
      <c r="G4" s="22"/>
      <c r="H4" s="22"/>
      <c r="I4" s="22"/>
      <c r="J4" s="22"/>
      <c r="K4" s="22"/>
    </row>
    <row r="5" spans="2:16" x14ac:dyDescent="0.25">
      <c r="B5" s="18" t="s">
        <v>223</v>
      </c>
      <c r="M5" s="18" t="s">
        <v>224</v>
      </c>
    </row>
    <row r="6" spans="2:16" x14ac:dyDescent="0.25">
      <c r="B6" s="19" t="s">
        <v>23</v>
      </c>
      <c r="D6" s="16" t="s">
        <v>225</v>
      </c>
      <c r="M6" s="19" t="s">
        <v>24</v>
      </c>
      <c r="O6" s="16" t="s">
        <v>226</v>
      </c>
    </row>
    <row r="7" spans="2:16" x14ac:dyDescent="0.25">
      <c r="B7" s="19" t="s">
        <v>29</v>
      </c>
      <c r="D7" s="16" t="s">
        <v>227</v>
      </c>
      <c r="M7" s="19" t="s">
        <v>104</v>
      </c>
      <c r="O7" s="16" t="s">
        <v>228</v>
      </c>
    </row>
    <row r="8" spans="2:16" x14ac:dyDescent="0.25">
      <c r="B8" s="19" t="s">
        <v>36</v>
      </c>
      <c r="D8" s="16" t="s">
        <v>229</v>
      </c>
      <c r="M8" s="19" t="s">
        <v>230</v>
      </c>
      <c r="O8" s="16" t="s">
        <v>231</v>
      </c>
    </row>
    <row r="9" spans="2:16" x14ac:dyDescent="0.25">
      <c r="B9" s="19" t="s">
        <v>116</v>
      </c>
      <c r="D9" s="16" t="s">
        <v>232</v>
      </c>
      <c r="M9" s="19" t="s">
        <v>124</v>
      </c>
      <c r="O9" s="16" t="s">
        <v>233</v>
      </c>
    </row>
    <row r="10" spans="2:16" x14ac:dyDescent="0.25">
      <c r="B10" s="19" t="s">
        <v>32</v>
      </c>
      <c r="D10" s="16" t="s">
        <v>234</v>
      </c>
    </row>
    <row r="11" spans="2:16" x14ac:dyDescent="0.25">
      <c r="B11" s="19" t="s">
        <v>20</v>
      </c>
      <c r="D11" s="16" t="s">
        <v>235</v>
      </c>
    </row>
    <row r="12" spans="2:16" x14ac:dyDescent="0.25">
      <c r="B12" s="19" t="s">
        <v>236</v>
      </c>
      <c r="D12" s="16" t="s">
        <v>237</v>
      </c>
    </row>
    <row r="13" spans="2:16" x14ac:dyDescent="0.25">
      <c r="M13" s="23" t="s">
        <v>238</v>
      </c>
    </row>
    <row r="14" spans="2:16" x14ac:dyDescent="0.25">
      <c r="B14" s="18" t="s">
        <v>239</v>
      </c>
      <c r="M14" s="24" t="s">
        <v>240</v>
      </c>
      <c r="N14" s="24"/>
      <c r="O14" s="24"/>
      <c r="P14" s="24"/>
    </row>
    <row r="15" spans="2:16" x14ac:dyDescent="0.25">
      <c r="B15" s="19" t="s">
        <v>68</v>
      </c>
      <c r="D15" s="16" t="s">
        <v>241</v>
      </c>
      <c r="M15" s="16" t="s">
        <v>242</v>
      </c>
    </row>
    <row r="16" spans="2:16" x14ac:dyDescent="0.25">
      <c r="B16" s="19" t="s">
        <v>74</v>
      </c>
      <c r="D16" s="16" t="s">
        <v>243</v>
      </c>
      <c r="M16" s="16" t="s">
        <v>244</v>
      </c>
    </row>
    <row r="17" spans="2:13" x14ac:dyDescent="0.25">
      <c r="B17" s="19" t="s">
        <v>37</v>
      </c>
      <c r="D17" s="16" t="s">
        <v>245</v>
      </c>
    </row>
    <row r="18" spans="2:13" x14ac:dyDescent="0.25">
      <c r="B18" s="19"/>
      <c r="M18" s="16" t="s">
        <v>246</v>
      </c>
    </row>
    <row r="19" spans="2:13" x14ac:dyDescent="0.25">
      <c r="B19" s="18" t="s">
        <v>4</v>
      </c>
      <c r="M19" s="16" t="s">
        <v>247</v>
      </c>
    </row>
    <row r="20" spans="2:13" x14ac:dyDescent="0.25">
      <c r="B20" s="19" t="s">
        <v>248</v>
      </c>
      <c r="M20" s="16" t="s">
        <v>249</v>
      </c>
    </row>
    <row r="21" spans="2:13" x14ac:dyDescent="0.25">
      <c r="B21" s="19" t="s">
        <v>250</v>
      </c>
    </row>
    <row r="22" spans="2:13" x14ac:dyDescent="0.25">
      <c r="B22" s="19" t="s">
        <v>251</v>
      </c>
    </row>
    <row r="23" spans="2:13" x14ac:dyDescent="0.25">
      <c r="B23" s="19"/>
    </row>
    <row r="24" spans="2:13" x14ac:dyDescent="0.25">
      <c r="B24" s="20" t="s">
        <v>252</v>
      </c>
    </row>
    <row r="25" spans="2:13" x14ac:dyDescent="0.25">
      <c r="B25" s="19" t="s">
        <v>253</v>
      </c>
    </row>
    <row r="26" spans="2:13" x14ac:dyDescent="0.25">
      <c r="C26" s="16" t="s">
        <v>254</v>
      </c>
      <c r="E26" s="16" t="s">
        <v>255</v>
      </c>
    </row>
    <row r="28" spans="2:13" x14ac:dyDescent="0.25">
      <c r="B28" s="16" t="s">
        <v>256</v>
      </c>
    </row>
    <row r="29" spans="2:13" x14ac:dyDescent="0.25">
      <c r="C29" s="16" t="s">
        <v>257</v>
      </c>
      <c r="E29" s="16" t="s">
        <v>258</v>
      </c>
    </row>
    <row r="31" spans="2:13" x14ac:dyDescent="0.25">
      <c r="B31" s="16" t="s">
        <v>259</v>
      </c>
    </row>
    <row r="32" spans="2:13" x14ac:dyDescent="0.25">
      <c r="C32" s="16" t="s">
        <v>260</v>
      </c>
      <c r="F32" s="16" t="s">
        <v>261</v>
      </c>
    </row>
    <row r="34" spans="2:5" x14ac:dyDescent="0.25">
      <c r="B34" s="16" t="s">
        <v>262</v>
      </c>
    </row>
    <row r="35" spans="2:5" x14ac:dyDescent="0.25">
      <c r="C35" s="16" t="s">
        <v>254</v>
      </c>
      <c r="E35" s="16" t="s">
        <v>263</v>
      </c>
    </row>
    <row r="37" spans="2:5" x14ac:dyDescent="0.25">
      <c r="B37" s="16" t="s">
        <v>264</v>
      </c>
    </row>
    <row r="38" spans="2:5" x14ac:dyDescent="0.25">
      <c r="C38" s="16" t="s">
        <v>265</v>
      </c>
      <c r="E38" s="16" t="s">
        <v>263</v>
      </c>
    </row>
    <row r="40" spans="2:5" x14ac:dyDescent="0.25">
      <c r="B40" s="16" t="s">
        <v>266</v>
      </c>
    </row>
    <row r="41" spans="2:5" x14ac:dyDescent="0.25">
      <c r="C41" s="16" t="s">
        <v>267</v>
      </c>
      <c r="E41" s="16" t="s">
        <v>255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7362820291E54B92856F094A486CC6" ma:contentTypeVersion="11" ma:contentTypeDescription="Create a new document." ma:contentTypeScope="" ma:versionID="7f2c6693bb8de81515f16bc74e6f27f9">
  <xsd:schema xmlns:xsd="http://www.w3.org/2001/XMLSchema" xmlns:xs="http://www.w3.org/2001/XMLSchema" xmlns:p="http://schemas.microsoft.com/office/2006/metadata/properties" xmlns:ns2="6e608961-4476-4a4a-8ed0-e19981ef1ca3" xmlns:ns3="9833be38-865f-432b-b8aa-f737b08dd5e8" targetNamespace="http://schemas.microsoft.com/office/2006/metadata/properties" ma:root="true" ma:fieldsID="b4580f37dbe17dadcfdba49bc5771585" ns2:_="" ns3:_="">
    <xsd:import namespace="6e608961-4476-4a4a-8ed0-e19981ef1ca3"/>
    <xsd:import namespace="9833be38-865f-432b-b8aa-f737b08d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08961-4476-4a4a-8ed0-e19981ef1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3be38-865f-432b-b8aa-f737b08d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93869-5F47-44EB-B161-CA62B970E7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B1AE97-ABEA-4822-A483-33910BB9F6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90300-5DC7-49F1-B968-176235850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08961-4476-4a4a-8ed0-e19981ef1ca3"/>
    <ds:schemaRef ds:uri="9833be38-865f-432b-b8aa-f737b08d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Management Table</vt:lpstr>
      <vt:lpstr>Instructions</vt:lpstr>
      <vt:lpstr>'Management Table'!Print_Area</vt:lpstr>
      <vt:lpstr>'Management Table'!Print_Titles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DeJong</dc:creator>
  <cp:keywords/>
  <dc:description/>
  <cp:lastModifiedBy>Huffnagle, Jamie</cp:lastModifiedBy>
  <cp:revision/>
  <cp:lastPrinted>2021-09-24T16:52:42Z</cp:lastPrinted>
  <dcterms:created xsi:type="dcterms:W3CDTF">2020-04-08T19:02:28Z</dcterms:created>
  <dcterms:modified xsi:type="dcterms:W3CDTF">2021-09-27T13:28:53Z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0x010100AF7362820291E54B92856F094A486CC6</vt:lpwstr>
  </property>
</Properties>
</file>