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Ex1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Ex2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17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18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19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0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1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2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2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2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0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1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2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Ex3.xml" ContentType="application/vnd.ms-office.chartex+xml"/>
  <Override PartName="/xl/charts/style35.xml" ContentType="application/vnd.ms-office.chartstyle+xml"/>
  <Override PartName="/xl/charts/colors35.xml" ContentType="application/vnd.ms-office.chartcolorstyle+xml"/>
  <Override PartName="/xl/charts/chart33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4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ntinental-my.sharepoint.com/personal/uia03435_contiwan_com/Documents/Desktop/2025_ASTM_Final_Data/2025_06_Data_Files_Used_for_Report_Writing/2025_10_10_last update requests by John Sheperd/"/>
    </mc:Choice>
  </mc:AlternateContent>
  <xr:revisionPtr revIDLastSave="0" documentId="8_{475780B0-A7A5-41FB-B50A-B8D20D88572E}" xr6:coauthVersionLast="47" xr6:coauthVersionMax="47" xr10:uidLastSave="{00000000-0000-0000-0000-000000000000}"/>
  <bookViews>
    <workbookView xWindow="28680" yWindow="-120" windowWidth="29040" windowHeight="17520" activeTab="3" xr2:uid="{FE4F65AC-8D2C-43F2-8E15-23BA3AE8150B}"/>
  </bookViews>
  <sheets>
    <sheet name="Tabelle3" sheetId="4" r:id="rId1"/>
    <sheet name="Study 4_ASTM_Format" sheetId="1" r:id="rId2"/>
    <sheet name="Pivot" sheetId="2" r:id="rId3"/>
    <sheet name="Study 4_ corr17-7 no Prim tire" sheetId="3" r:id="rId4"/>
    <sheet name="Tabelle3 (2)" sheetId="5" r:id="rId5"/>
  </sheets>
  <definedNames>
    <definedName name="_xlnm._FilterDatabase" localSheetId="3" hidden="1">'Study 4_ corr17-7 no Prim tire'!$A$2:$LM$29</definedName>
    <definedName name="_xlnm._FilterDatabase" localSheetId="1" hidden="1">'Study 4_ASTM_Format'!$A$2:$LM$29</definedName>
    <definedName name="_xlchart.v1.0" hidden="1">'Study 4_ASTM_Format'!$Q$2</definedName>
    <definedName name="_xlchart.v1.1" hidden="1">'Study 4_ASTM_Format'!$Q$3:$Q$26</definedName>
    <definedName name="_xlchart.v1.2" hidden="1">'Study 4_ASTM_Format'!$V$3:$V$26</definedName>
    <definedName name="_xlchart.v1.3" hidden="1">'Study 4_ASTM_Format'!$Q$3:$Q$26</definedName>
    <definedName name="_xlchart.v1.4" hidden="1">'Study 4_ASTM_Format'!$R$3:$R$26</definedName>
    <definedName name="_xlchart.v1.5" hidden="1">'Study 4_ASTM_Format'!$S$3:$S$26</definedName>
    <definedName name="_xlchart.v1.6" hidden="1">'Study 4_ASTM_Format'!$T$3:$T$26</definedName>
    <definedName name="_xlchart.v1.7" hidden="1">'Study 4_ corr17-7 no Prim tire'!$Q$2</definedName>
    <definedName name="_xlchart.v1.8" hidden="1">'Study 4_ corr17-7 no Prim tire'!$Q$3:$Q$26</definedName>
    <definedName name="_xlchart.v1.9" hidden="1">'Study 4_ corr17-7 no Prim tire'!$V$3:$V$26</definedName>
  </definedNames>
  <calcPr calcId="191029"/>
  <pivotCaches>
    <pivotCache cacheId="0" r:id="rId6"/>
    <pivotCache cacheId="1" r:id="rId7"/>
    <pivotCache cacheId="2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5" i="3" l="1"/>
  <c r="S105" i="3"/>
  <c r="R105" i="3"/>
  <c r="T104" i="3"/>
  <c r="S104" i="3"/>
  <c r="R104" i="3"/>
  <c r="T103" i="3"/>
  <c r="S103" i="3"/>
  <c r="R103" i="3"/>
  <c r="T102" i="3"/>
  <c r="S102" i="3"/>
  <c r="R102" i="3"/>
  <c r="T101" i="3"/>
  <c r="S101" i="3"/>
  <c r="R101" i="3"/>
  <c r="T100" i="3"/>
  <c r="S100" i="3"/>
  <c r="R100" i="3"/>
  <c r="T99" i="3"/>
  <c r="S99" i="3"/>
  <c r="R99" i="3"/>
  <c r="T98" i="3"/>
  <c r="S98" i="3"/>
  <c r="R98" i="3"/>
  <c r="Q105" i="3"/>
  <c r="Q104" i="3"/>
  <c r="Q103" i="3"/>
  <c r="Q102" i="3"/>
  <c r="Q101" i="3"/>
  <c r="Q100" i="3"/>
  <c r="Q99" i="3"/>
  <c r="Q98" i="3"/>
  <c r="Q31" i="3"/>
  <c r="Q27" i="3"/>
  <c r="T31" i="3"/>
  <c r="S31" i="3"/>
  <c r="R31" i="3"/>
  <c r="T30" i="3"/>
  <c r="S30" i="3"/>
  <c r="R30" i="3"/>
  <c r="Q30" i="3"/>
  <c r="T20" i="3"/>
  <c r="T25" i="3"/>
  <c r="T24" i="3"/>
  <c r="T29" i="3" s="1"/>
  <c r="T23" i="3"/>
  <c r="T22" i="3"/>
  <c r="T21" i="3"/>
  <c r="T17" i="3"/>
  <c r="T16" i="3"/>
  <c r="T15" i="3"/>
  <c r="T14" i="3"/>
  <c r="T13" i="3"/>
  <c r="T12" i="3"/>
  <c r="T27" i="3" s="1"/>
  <c r="T9" i="3"/>
  <c r="T8" i="3"/>
  <c r="T7" i="3"/>
  <c r="T6" i="3"/>
  <c r="T5" i="3"/>
  <c r="T4" i="3"/>
  <c r="S25" i="3"/>
  <c r="S24" i="3"/>
  <c r="S23" i="3"/>
  <c r="S22" i="3"/>
  <c r="S21" i="3"/>
  <c r="S20" i="3"/>
  <c r="S17" i="3"/>
  <c r="S16" i="3"/>
  <c r="S15" i="3"/>
  <c r="S14" i="3"/>
  <c r="S13" i="3"/>
  <c r="S12" i="3"/>
  <c r="S4" i="3"/>
  <c r="Q25" i="3"/>
  <c r="Q24" i="3"/>
  <c r="Q29" i="3" s="1"/>
  <c r="Q23" i="3"/>
  <c r="Q22" i="3"/>
  <c r="Q21" i="3"/>
  <c r="Q20" i="3"/>
  <c r="Q17" i="3"/>
  <c r="Q16" i="3"/>
  <c r="Q15" i="3"/>
  <c r="Q14" i="3"/>
  <c r="Q13" i="3"/>
  <c r="Q12" i="3"/>
  <c r="R25" i="3"/>
  <c r="R24" i="3"/>
  <c r="R23" i="3"/>
  <c r="R22" i="3"/>
  <c r="R21" i="3"/>
  <c r="R20" i="3"/>
  <c r="R17" i="3"/>
  <c r="R16" i="3"/>
  <c r="R15" i="3"/>
  <c r="R14" i="3"/>
  <c r="R27" i="3" s="1"/>
  <c r="R13" i="3"/>
  <c r="R28" i="3" s="1"/>
  <c r="R12" i="3"/>
  <c r="R9" i="3"/>
  <c r="R8" i="3"/>
  <c r="R7" i="3"/>
  <c r="R6" i="3"/>
  <c r="R5" i="3"/>
  <c r="R4" i="3"/>
  <c r="S9" i="3"/>
  <c r="S8" i="3"/>
  <c r="S7" i="3"/>
  <c r="S6" i="3"/>
  <c r="S5" i="3"/>
  <c r="Q9" i="3"/>
  <c r="Q8" i="3"/>
  <c r="Q7" i="3"/>
  <c r="Q6" i="3"/>
  <c r="Q5" i="3"/>
  <c r="Q4" i="3"/>
  <c r="S29" i="3"/>
  <c r="R29" i="3"/>
  <c r="T28" i="3"/>
  <c r="S28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T29" i="1"/>
  <c r="S29" i="1"/>
  <c r="R29" i="1"/>
  <c r="Q29" i="1"/>
  <c r="T28" i="1"/>
  <c r="S28" i="1"/>
  <c r="R28" i="1"/>
  <c r="Q28" i="1"/>
  <c r="T27" i="1"/>
  <c r="S27" i="1"/>
  <c r="R27" i="1"/>
  <c r="Q27" i="1"/>
  <c r="A11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0" i="1"/>
  <c r="A9" i="1"/>
  <c r="A8" i="1"/>
  <c r="A7" i="1"/>
  <c r="A6" i="1"/>
  <c r="A5" i="1"/>
  <c r="A4" i="1"/>
  <c r="A3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S27" i="3" l="1"/>
  <c r="Q28" i="3"/>
</calcChain>
</file>

<file path=xl/sharedStrings.xml><?xml version="1.0" encoding="utf-8"?>
<sst xmlns="http://schemas.openxmlformats.org/spreadsheetml/2006/main" count="569" uniqueCount="111">
  <si>
    <t>sorted according to test sequence</t>
  </si>
  <si>
    <t>slip class and corresponding average µ value</t>
  </si>
  <si>
    <t>test sequence</t>
  </si>
  <si>
    <t>Ambient Temperature ˚C</t>
  </si>
  <si>
    <t>Surface Temperature ˚C</t>
  </si>
  <si>
    <t>Tiresize</t>
  </si>
  <si>
    <t>Batch</t>
  </si>
  <si>
    <t>Serial Number</t>
  </si>
  <si>
    <t>Test Run ID</t>
  </si>
  <si>
    <t>Load (lb)</t>
  </si>
  <si>
    <t>Pressure (psi)</t>
  </si>
  <si>
    <t>Dot</t>
  </si>
  <si>
    <t>Date</t>
  </si>
  <si>
    <t>3.2 kph to 1.5 seconds coefficient (time range)</t>
  </si>
  <si>
    <t>1.6 to 24 kph Coefficient (slip range)</t>
  </si>
  <si>
    <t>Spin Ratings: Average 3.2 to 1.5 s</t>
  </si>
  <si>
    <t>Spin Ratings: Gradient 3.2 to 1.5 s</t>
  </si>
  <si>
    <t>Spin Ratings: Average 1.6 to 24 kph</t>
  </si>
  <si>
    <t>Spin Ratings: Gradient 1.6 to 24 kph</t>
  </si>
  <si>
    <t>CTI</t>
  </si>
  <si>
    <t>Rotational Direction</t>
  </si>
  <si>
    <t>Total Spins on tire end of test</t>
  </si>
  <si>
    <t>tire conditioning</t>
  </si>
  <si>
    <t>225/45R17 94H</t>
  </si>
  <si>
    <t>BFG WINTR SRTT</t>
  </si>
  <si>
    <t>17-4 SRTT</t>
  </si>
  <si>
    <t>600-21CA_1</t>
  </si>
  <si>
    <t>1N3424</t>
  </si>
  <si>
    <t>01/09/2025 12:05 PM</t>
  </si>
  <si>
    <t>NEW</t>
  </si>
  <si>
    <t>Study 4</t>
  </si>
  <si>
    <t>17-5 SRTT</t>
  </si>
  <si>
    <t>600-21CA_2</t>
  </si>
  <si>
    <t>01/09/2025 12:08 PM</t>
  </si>
  <si>
    <t>BFG WINTR SRTT 200mile +200 Spin (TX)</t>
  </si>
  <si>
    <t>17-6 SRTT</t>
  </si>
  <si>
    <t>600-21CA_3</t>
  </si>
  <si>
    <t>01/09/2025 12:10 PM</t>
  </si>
  <si>
    <t>200 MILE+200 SPIN (TX)</t>
  </si>
  <si>
    <t>17-7 SRTT</t>
  </si>
  <si>
    <t>600-21CA_4</t>
  </si>
  <si>
    <t>01/09/2025 12:13 PM</t>
  </si>
  <si>
    <t>17-8 SRTT</t>
  </si>
  <si>
    <t>600-21CA_5</t>
  </si>
  <si>
    <t>01/09/2025 12:17 PM</t>
  </si>
  <si>
    <t>BFG WINTR SRTT 200mile +200 Spin (SC)</t>
  </si>
  <si>
    <t>17-9 SRTT</t>
  </si>
  <si>
    <t>600-21CA_6</t>
  </si>
  <si>
    <t>01/09/2025 12:20 PM</t>
  </si>
  <si>
    <t>200 MILE+200SPIN ( SC)</t>
  </si>
  <si>
    <t>17-10 SRTT</t>
  </si>
  <si>
    <t>600-21CA_7</t>
  </si>
  <si>
    <t>01/09/2025 12:22 PM</t>
  </si>
  <si>
    <t>600-21CA_8</t>
  </si>
  <si>
    <t>01/09/2025 12:25 PM</t>
  </si>
  <si>
    <t>600-21CB_1</t>
  </si>
  <si>
    <t>01/10/2025 09:58 AM</t>
  </si>
  <si>
    <t>600-21CB_2</t>
  </si>
  <si>
    <t>01/10/2025 10:00 AM</t>
  </si>
  <si>
    <t>600-21CB_3</t>
  </si>
  <si>
    <t>01/10/2025 10:02 AM</t>
  </si>
  <si>
    <t>600-21CB_4</t>
  </si>
  <si>
    <t>01/10/2025 10:05 AM</t>
  </si>
  <si>
    <t>600-21CB_5</t>
  </si>
  <si>
    <t>01/10/2025 10:08 AM</t>
  </si>
  <si>
    <t>600-21CB_6</t>
  </si>
  <si>
    <t>01/10/2025 10:10 AM</t>
  </si>
  <si>
    <t>600-21CB_7</t>
  </si>
  <si>
    <t>01/10/2025 10:16 AM</t>
  </si>
  <si>
    <t>600-21CB_8</t>
  </si>
  <si>
    <t>01/10/2025 10:18 AM</t>
  </si>
  <si>
    <t>600-21CC_1</t>
  </si>
  <si>
    <t>01/13/2025 12:13 PM</t>
  </si>
  <si>
    <t>600-21CC_2</t>
  </si>
  <si>
    <t>01/13/2025 12:15 PM</t>
  </si>
  <si>
    <t>600-21CC_3</t>
  </si>
  <si>
    <t>01/13/2025 12:18 PM</t>
  </si>
  <si>
    <t>600-21CC_4</t>
  </si>
  <si>
    <t>01/13/2025 12:21 PM</t>
  </si>
  <si>
    <t>600-21CC_5</t>
  </si>
  <si>
    <t>01/13/2025 12:23 PM</t>
  </si>
  <si>
    <t>600-21CC_6</t>
  </si>
  <si>
    <t>01/13/2025 12:26 PM</t>
  </si>
  <si>
    <t>600-21CC_7</t>
  </si>
  <si>
    <t>01/13/2025 12:29 PM</t>
  </si>
  <si>
    <t>600-21CC_8</t>
  </si>
  <si>
    <t>01/13/2025 12:33 PM</t>
  </si>
  <si>
    <t>Test day</t>
  </si>
  <si>
    <t>Slope of µ-slip curve between 20-300% slip * 1000</t>
  </si>
  <si>
    <t>intercept of linear regression 20-300% slip</t>
  </si>
  <si>
    <t>Conclusions:</t>
  </si>
  <si>
    <t>abs µ value seems to depend on temperature and / or CTI</t>
  </si>
  <si>
    <t>increasing µ-slip curve for SRTT 17" at this vendor for these 3 days of testing</t>
  </si>
  <si>
    <t>Zeilenbeschriftungen</t>
  </si>
  <si>
    <t>Gesamtergebnis</t>
  </si>
  <si>
    <t>Mittelwert von Spin Ratings: Average 3.2 to 1.5 s</t>
  </si>
  <si>
    <t>Mittelwert von Spin Ratings: Gradient 3.2 to 1.5 s</t>
  </si>
  <si>
    <t>Mittelwert von Spin Ratings: Average 1.6 to 24 kph</t>
  </si>
  <si>
    <t>Mittelwert von Spin Ratings: Gradient 1.6 to 24 kph</t>
  </si>
  <si>
    <t>Mittelwert von CTI</t>
  </si>
  <si>
    <t>Average if NEW</t>
  </si>
  <si>
    <t>influence of 200 miles drive in and 200+ spins only leading to small influence in performance of SRTT 17" winter, average -4%</t>
  </si>
  <si>
    <t>200 miles</t>
  </si>
  <si>
    <t>influence of 200 miles drive in and 200+ spins only leading to small influence in performance of SRTT 17" winter, average ca. -4% slightly epending on evaluation method (average or gradient; slip or time range</t>
  </si>
  <si>
    <t>(Alle)</t>
  </si>
  <si>
    <t>increasing µ-slip curve for SRTT 17" at this vendor for these 3 days of testing, slope always positive for all SRTT 17" with or without drive in</t>
  </si>
  <si>
    <t>Mittelwert von Slope of µ-slip curve between 20-300% slip * 1000</t>
  </si>
  <si>
    <t>slope of driven in tires within the range of the slopes of new tires</t>
  </si>
  <si>
    <t>Average 3 days</t>
  </si>
  <si>
    <t xml:space="preserve">Average if </t>
  </si>
  <si>
    <t>delta of ave 200 miles vs ave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</si>
</sst>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7" x14ac:knownFonts="1">
    <font>
      <sz val="10"/>
      <name val="Arial"/>
    </font>
    <font>
      <sz val="11"/>
      <color rgb="FFFF0000"/>
      <name val="Aptos Narrow"/>
      <family val="2"/>
      <scheme val="minor"/>
    </font>
    <font>
      <sz val="10"/>
      <name val="Arial"/>
      <family val="2"/>
    </font>
    <font>
      <sz val="11"/>
      <color rgb="FF1F1F1F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2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10"/>
      <color theme="9"/>
      <name val="Arial"/>
      <family val="2"/>
    </font>
    <font>
      <sz val="9"/>
      <color theme="9"/>
      <name val="Arial"/>
      <family val="2"/>
    </font>
    <font>
      <sz val="10"/>
      <color rgb="FF7030A0"/>
      <name val="Arial"/>
      <family val="2"/>
    </font>
    <font>
      <sz val="9"/>
      <color rgb="FF7030A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14" fontId="5" fillId="0" borderId="1" xfId="1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1" fontId="5" fillId="2" borderId="3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7" borderId="0" xfId="0" applyFill="1"/>
    <xf numFmtId="164" fontId="0" fillId="0" borderId="0" xfId="0" applyNumberFormat="1"/>
    <xf numFmtId="165" fontId="6" fillId="0" borderId="0" xfId="0" applyNumberFormat="1" applyFont="1" applyAlignment="1">
      <alignment horizontal="center" wrapText="1"/>
    </xf>
    <xf numFmtId="0" fontId="2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8" borderId="0" xfId="0" applyFont="1" applyFill="1" applyAlignment="1">
      <alignment horizontal="center" wrapText="1"/>
    </xf>
    <xf numFmtId="0" fontId="6" fillId="9" borderId="0" xfId="0" applyFont="1" applyFill="1" applyAlignment="1">
      <alignment horizontal="center" wrapText="1"/>
    </xf>
    <xf numFmtId="0" fontId="0" fillId="7" borderId="5" xfId="0" applyFill="1" applyBorder="1"/>
    <xf numFmtId="0" fontId="0" fillId="0" borderId="5" xfId="0" applyBorder="1"/>
    <xf numFmtId="164" fontId="0" fillId="0" borderId="5" xfId="0" applyNumberFormat="1" applyBorder="1"/>
    <xf numFmtId="165" fontId="6" fillId="0" borderId="5" xfId="0" applyNumberFormat="1" applyFont="1" applyBorder="1" applyAlignment="1">
      <alignment horizontal="center" wrapText="1"/>
    </xf>
    <xf numFmtId="0" fontId="2" fillId="6" borderId="5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2" fillId="0" borderId="5" xfId="0" applyFont="1" applyBorder="1"/>
    <xf numFmtId="0" fontId="0" fillId="0" borderId="0" xfId="0" applyFill="1" applyBorder="1"/>
    <xf numFmtId="165" fontId="0" fillId="0" borderId="0" xfId="0" applyNumberFormat="1"/>
    <xf numFmtId="165" fontId="0" fillId="0" borderId="5" xfId="0" applyNumberFormat="1" applyBorder="1"/>
    <xf numFmtId="0" fontId="7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wrapText="1"/>
    </xf>
    <xf numFmtId="0" fontId="0" fillId="0" borderId="0" xfId="0" applyAlignment="1">
      <alignment horizontal="left"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6" fillId="0" borderId="0" xfId="0" applyNumberFormat="1" applyFont="1" applyFill="1" applyBorder="1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9" fillId="6" borderId="0" xfId="0" applyFont="1" applyFill="1" applyAlignment="1">
      <alignment horizontal="center"/>
    </xf>
    <xf numFmtId="0" fontId="8" fillId="6" borderId="0" xfId="0" applyFont="1" applyFill="1" applyAlignment="1">
      <alignment horizontal="center" wrapText="1"/>
    </xf>
    <xf numFmtId="0" fontId="9" fillId="0" borderId="0" xfId="0" applyFont="1"/>
    <xf numFmtId="0" fontId="10" fillId="0" borderId="0" xfId="0" applyFont="1"/>
    <xf numFmtId="0" fontId="10" fillId="0" borderId="5" xfId="0" applyFont="1" applyBorder="1"/>
    <xf numFmtId="165" fontId="11" fillId="0" borderId="0" xfId="0" applyNumberFormat="1" applyFont="1" applyAlignment="1">
      <alignment horizontal="center" wrapText="1"/>
    </xf>
    <xf numFmtId="165" fontId="11" fillId="0" borderId="5" xfId="0" applyNumberFormat="1" applyFont="1" applyBorder="1" applyAlignment="1">
      <alignment horizontal="center" wrapText="1"/>
    </xf>
    <xf numFmtId="1" fontId="12" fillId="6" borderId="0" xfId="0" applyNumberFormat="1" applyFont="1" applyFill="1" applyAlignment="1">
      <alignment horizontal="center"/>
    </xf>
    <xf numFmtId="1" fontId="13" fillId="8" borderId="0" xfId="0" applyNumberFormat="1" applyFont="1" applyFill="1" applyAlignment="1">
      <alignment horizontal="center" wrapText="1"/>
    </xf>
    <xf numFmtId="1" fontId="13" fillId="10" borderId="0" xfId="0" applyNumberFormat="1" applyFont="1" applyFill="1" applyAlignment="1">
      <alignment horizont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2" fillId="11" borderId="0" xfId="0" applyFont="1" applyFill="1" applyAlignment="1">
      <alignment horizontal="left" indent="1"/>
    </xf>
    <xf numFmtId="0" fontId="2" fillId="11" borderId="0" xfId="0" applyFont="1" applyFill="1"/>
    <xf numFmtId="0" fontId="2" fillId="11" borderId="0" xfId="0" applyFont="1" applyFill="1" applyAlignment="1">
      <alignment horizontal="left" indent="2"/>
    </xf>
    <xf numFmtId="164" fontId="2" fillId="11" borderId="0" xfId="0" applyNumberFormat="1" applyFont="1" applyFill="1" applyAlignment="1">
      <alignment wrapText="1"/>
    </xf>
    <xf numFmtId="165" fontId="2" fillId="11" borderId="0" xfId="0" applyNumberFormat="1" applyFont="1" applyFill="1" applyAlignment="1">
      <alignment wrapText="1"/>
    </xf>
    <xf numFmtId="165" fontId="0" fillId="12" borderId="0" xfId="0" applyNumberFormat="1" applyFill="1" applyAlignment="1">
      <alignment wrapText="1"/>
    </xf>
    <xf numFmtId="165" fontId="0" fillId="13" borderId="0" xfId="0" applyNumberFormat="1" applyFill="1" applyAlignment="1">
      <alignment wrapText="1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right"/>
    </xf>
    <xf numFmtId="164" fontId="14" fillId="0" borderId="0" xfId="0" applyNumberFormat="1" applyFont="1"/>
    <xf numFmtId="165" fontId="16" fillId="0" borderId="0" xfId="0" applyNumberFormat="1" applyFont="1" applyFill="1" applyBorder="1" applyAlignment="1">
      <alignment horizontal="center" wrapText="1"/>
    </xf>
    <xf numFmtId="165" fontId="16" fillId="0" borderId="0" xfId="0" applyNumberFormat="1" applyFont="1" applyAlignment="1">
      <alignment horizontal="center" wrapText="1"/>
    </xf>
  </cellXfs>
  <cellStyles count="2">
    <cellStyle name="Normal" xfId="0" builtinId="0"/>
    <cellStyle name="Normal_Sheet1" xfId="1" xr:uid="{ECA04A04-4F78-46D2-B73C-EBBA5FE2BEF3}"/>
  </cellStyles>
  <dxfs count="21">
    <dxf>
      <fill>
        <patternFill patternType="solid">
          <bgColor rgb="FF92D050"/>
        </patternFill>
      </fill>
    </dxf>
    <dxf>
      <fill>
        <patternFill patternType="solid">
          <bgColor theme="5" tint="0.79998168889431442"/>
        </patternFill>
      </fill>
    </dxf>
    <dxf>
      <numFmt numFmtId="165" formatCode="0.000"/>
    </dxf>
    <dxf>
      <alignment wrapText="1"/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numFmt numFmtId="164" formatCode="0.0"/>
    </dxf>
    <dxf>
      <numFmt numFmtId="164" formatCode="0.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µ-Slip Curves SRTT 17" - Study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4_ASTM_Format'!$X$3:$LK$3</c:f>
              <c:numCache>
                <c:formatCode>General</c:formatCode>
                <c:ptCount val="300"/>
                <c:pt idx="0">
                  <c:v>0.15585675835609436</c:v>
                </c:pt>
                <c:pt idx="1">
                  <c:v>0.15955004096031189</c:v>
                </c:pt>
                <c:pt idx="2">
                  <c:v>0.16097293794155121</c:v>
                </c:pt>
                <c:pt idx="3">
                  <c:v>0.16308285295963287</c:v>
                </c:pt>
                <c:pt idx="4">
                  <c:v>0.1707126796245575</c:v>
                </c:pt>
                <c:pt idx="5">
                  <c:v>0.18550150096416473</c:v>
                </c:pt>
                <c:pt idx="6">
                  <c:v>0.20024605095386505</c:v>
                </c:pt>
                <c:pt idx="7">
                  <c:v>0.21661247313022614</c:v>
                </c:pt>
                <c:pt idx="8">
                  <c:v>0.23354105651378632</c:v>
                </c:pt>
                <c:pt idx="9">
                  <c:v>0.24501802027225494</c:v>
                </c:pt>
                <c:pt idx="10">
                  <c:v>0.25185087323188782</c:v>
                </c:pt>
                <c:pt idx="11">
                  <c:v>0.25902587175369263</c:v>
                </c:pt>
                <c:pt idx="12">
                  <c:v>0.26282325387001038</c:v>
                </c:pt>
                <c:pt idx="13">
                  <c:v>0.2669299840927124</c:v>
                </c:pt>
                <c:pt idx="14">
                  <c:v>0.27000898122787476</c:v>
                </c:pt>
                <c:pt idx="15">
                  <c:v>0.27337533235549927</c:v>
                </c:pt>
                <c:pt idx="16">
                  <c:v>0.27549171447753906</c:v>
                </c:pt>
                <c:pt idx="17">
                  <c:v>0.28014421463012695</c:v>
                </c:pt>
                <c:pt idx="18">
                  <c:v>0.2837257981300354</c:v>
                </c:pt>
                <c:pt idx="19">
                  <c:v>0.28766152262687683</c:v>
                </c:pt>
                <c:pt idx="20">
                  <c:v>0.29035156965255737</c:v>
                </c:pt>
                <c:pt idx="21">
                  <c:v>0.29229047894477844</c:v>
                </c:pt>
                <c:pt idx="22">
                  <c:v>0.29333877563476563</c:v>
                </c:pt>
                <c:pt idx="23">
                  <c:v>0.29263246059417725</c:v>
                </c:pt>
                <c:pt idx="24">
                  <c:v>0.29309692978858948</c:v>
                </c:pt>
                <c:pt idx="25">
                  <c:v>0.29465338587760925</c:v>
                </c:pt>
                <c:pt idx="26">
                  <c:v>0.2965567409992218</c:v>
                </c:pt>
                <c:pt idx="27">
                  <c:v>0.2989361584186554</c:v>
                </c:pt>
                <c:pt idx="28">
                  <c:v>0.3012339174747467</c:v>
                </c:pt>
                <c:pt idx="29">
                  <c:v>0.3030550479888916</c:v>
                </c:pt>
                <c:pt idx="30">
                  <c:v>0.30454021692276001</c:v>
                </c:pt>
                <c:pt idx="31">
                  <c:v>0.30410924553871155</c:v>
                </c:pt>
                <c:pt idx="32">
                  <c:v>0.30229142308235168</c:v>
                </c:pt>
                <c:pt idx="33">
                  <c:v>0.30159750580787659</c:v>
                </c:pt>
                <c:pt idx="34">
                  <c:v>0.30002522468566895</c:v>
                </c:pt>
                <c:pt idx="35">
                  <c:v>0.29791280627250671</c:v>
                </c:pt>
                <c:pt idx="36">
                  <c:v>0.29713156819343567</c:v>
                </c:pt>
                <c:pt idx="37">
                  <c:v>0.29704704880714417</c:v>
                </c:pt>
                <c:pt idx="38">
                  <c:v>0.29646259546279907</c:v>
                </c:pt>
                <c:pt idx="39">
                  <c:v>0.29586997628211975</c:v>
                </c:pt>
                <c:pt idx="40">
                  <c:v>0.29549959301948547</c:v>
                </c:pt>
                <c:pt idx="41">
                  <c:v>0.29474857449531555</c:v>
                </c:pt>
                <c:pt idx="42">
                  <c:v>0.29434424638748169</c:v>
                </c:pt>
                <c:pt idx="43">
                  <c:v>0.29389718174934387</c:v>
                </c:pt>
                <c:pt idx="44">
                  <c:v>0.29345738887786865</c:v>
                </c:pt>
                <c:pt idx="45">
                  <c:v>0.29293143749237061</c:v>
                </c:pt>
                <c:pt idx="46">
                  <c:v>0.29349181056022644</c:v>
                </c:pt>
                <c:pt idx="47">
                  <c:v>0.2937883734703064</c:v>
                </c:pt>
                <c:pt idx="48">
                  <c:v>0.2944989800453186</c:v>
                </c:pt>
                <c:pt idx="49">
                  <c:v>0.2954401969909668</c:v>
                </c:pt>
                <c:pt idx="50">
                  <c:v>0.29642680287361145</c:v>
                </c:pt>
                <c:pt idx="51">
                  <c:v>0.29798057675361633</c:v>
                </c:pt>
                <c:pt idx="52">
                  <c:v>0.29968702793121338</c:v>
                </c:pt>
                <c:pt idx="53">
                  <c:v>0.30135202407836914</c:v>
                </c:pt>
                <c:pt idx="54">
                  <c:v>0.30272948741912842</c:v>
                </c:pt>
                <c:pt idx="55">
                  <c:v>0.30384382605552673</c:v>
                </c:pt>
                <c:pt idx="56">
                  <c:v>0.30490243434906006</c:v>
                </c:pt>
                <c:pt idx="57">
                  <c:v>0.30610182881355286</c:v>
                </c:pt>
                <c:pt idx="58">
                  <c:v>0.3070906400680542</c:v>
                </c:pt>
                <c:pt idx="59">
                  <c:v>0.30820357799530029</c:v>
                </c:pt>
                <c:pt idx="60">
                  <c:v>0.30922260880470276</c:v>
                </c:pt>
                <c:pt idx="61">
                  <c:v>0.30944463610649109</c:v>
                </c:pt>
                <c:pt idx="62">
                  <c:v>0.30935618281364441</c:v>
                </c:pt>
                <c:pt idx="63">
                  <c:v>0.30921158194541931</c:v>
                </c:pt>
                <c:pt idx="64">
                  <c:v>0.30874654650688171</c:v>
                </c:pt>
                <c:pt idx="65">
                  <c:v>0.30836352705955505</c:v>
                </c:pt>
                <c:pt idx="66">
                  <c:v>0.30871033668518066</c:v>
                </c:pt>
                <c:pt idx="67">
                  <c:v>0.30974099040031433</c:v>
                </c:pt>
                <c:pt idx="68">
                  <c:v>0.31144645810127258</c:v>
                </c:pt>
                <c:pt idx="69">
                  <c:v>0.31402486562728882</c:v>
                </c:pt>
                <c:pt idx="70">
                  <c:v>0.31564855575561523</c:v>
                </c:pt>
                <c:pt idx="71">
                  <c:v>0.3174644410610199</c:v>
                </c:pt>
                <c:pt idx="72">
                  <c:v>0.31794813275337219</c:v>
                </c:pt>
                <c:pt idx="73">
                  <c:v>0.31727629899978638</c:v>
                </c:pt>
                <c:pt idx="74">
                  <c:v>0.31733796000480652</c:v>
                </c:pt>
                <c:pt idx="75">
                  <c:v>0.31772321462631226</c:v>
                </c:pt>
                <c:pt idx="76">
                  <c:v>0.31791481375694275</c:v>
                </c:pt>
                <c:pt idx="77">
                  <c:v>0.31751033663749695</c:v>
                </c:pt>
                <c:pt idx="78">
                  <c:v>0.31788963079452515</c:v>
                </c:pt>
                <c:pt idx="79">
                  <c:v>0.31658706068992615</c:v>
                </c:pt>
                <c:pt idx="80">
                  <c:v>0.31580552458763123</c:v>
                </c:pt>
                <c:pt idx="81">
                  <c:v>0.31446805596351624</c:v>
                </c:pt>
                <c:pt idx="82">
                  <c:v>0.31454429030418396</c:v>
                </c:pt>
                <c:pt idx="83">
                  <c:v>0.31473627686500549</c:v>
                </c:pt>
                <c:pt idx="84">
                  <c:v>0.31552743911743164</c:v>
                </c:pt>
                <c:pt idx="85">
                  <c:v>0.3159765899181366</c:v>
                </c:pt>
                <c:pt idx="86">
                  <c:v>0.31684976816177368</c:v>
                </c:pt>
                <c:pt idx="87">
                  <c:v>0.31757229566574097</c:v>
                </c:pt>
                <c:pt idx="88">
                  <c:v>0.31813323497772217</c:v>
                </c:pt>
                <c:pt idx="89">
                  <c:v>0.31956180930137634</c:v>
                </c:pt>
                <c:pt idx="90">
                  <c:v>0.32069811224937439</c:v>
                </c:pt>
                <c:pt idx="91">
                  <c:v>0.3201727569103241</c:v>
                </c:pt>
                <c:pt idx="92">
                  <c:v>0.31980139017105103</c:v>
                </c:pt>
                <c:pt idx="93">
                  <c:v>0.31909620761871338</c:v>
                </c:pt>
                <c:pt idx="94">
                  <c:v>0.31687158346176147</c:v>
                </c:pt>
                <c:pt idx="95">
                  <c:v>0.31524196267127991</c:v>
                </c:pt>
                <c:pt idx="96">
                  <c:v>0.31477293372154236</c:v>
                </c:pt>
                <c:pt idx="97">
                  <c:v>0.31422439217567444</c:v>
                </c:pt>
                <c:pt idx="98">
                  <c:v>0.31431561708450317</c:v>
                </c:pt>
                <c:pt idx="99">
                  <c:v>0.3146330714225769</c:v>
                </c:pt>
                <c:pt idx="100">
                  <c:v>0.31403672695159912</c:v>
                </c:pt>
                <c:pt idx="101">
                  <c:v>0.31429815292358398</c:v>
                </c:pt>
                <c:pt idx="102">
                  <c:v>0.31555980443954468</c:v>
                </c:pt>
                <c:pt idx="103">
                  <c:v>0.31712880730628967</c:v>
                </c:pt>
                <c:pt idx="104">
                  <c:v>0.31854045391082764</c:v>
                </c:pt>
                <c:pt idx="105">
                  <c:v>0.32114627957344055</c:v>
                </c:pt>
                <c:pt idx="106">
                  <c:v>0.32179677486419678</c:v>
                </c:pt>
                <c:pt idx="107">
                  <c:v>0.32194656133651733</c:v>
                </c:pt>
                <c:pt idx="108">
                  <c:v>0.32129356265068054</c:v>
                </c:pt>
                <c:pt idx="109">
                  <c:v>0.32114860415458679</c:v>
                </c:pt>
                <c:pt idx="110">
                  <c:v>0.32190865278244019</c:v>
                </c:pt>
                <c:pt idx="111">
                  <c:v>0.32300388813018799</c:v>
                </c:pt>
                <c:pt idx="112">
                  <c:v>0.32340818643569946</c:v>
                </c:pt>
                <c:pt idx="113">
                  <c:v>0.32352608442306519</c:v>
                </c:pt>
                <c:pt idx="114">
                  <c:v>0.32313510775566101</c:v>
                </c:pt>
                <c:pt idx="115">
                  <c:v>0.32188886404037476</c:v>
                </c:pt>
                <c:pt idx="116">
                  <c:v>0.3204922080039978</c:v>
                </c:pt>
                <c:pt idx="117">
                  <c:v>0.31983530521392822</c:v>
                </c:pt>
                <c:pt idx="118">
                  <c:v>0.31965681910514832</c:v>
                </c:pt>
                <c:pt idx="119">
                  <c:v>0.31992977857589722</c:v>
                </c:pt>
                <c:pt idx="120">
                  <c:v>0.31995213031768799</c:v>
                </c:pt>
                <c:pt idx="121">
                  <c:v>0.32100188732147217</c:v>
                </c:pt>
                <c:pt idx="122">
                  <c:v>0.32117858529090881</c:v>
                </c:pt>
                <c:pt idx="123">
                  <c:v>0.32115036249160767</c:v>
                </c:pt>
                <c:pt idx="124">
                  <c:v>0.32098692655563354</c:v>
                </c:pt>
                <c:pt idx="125">
                  <c:v>0.32015705108642578</c:v>
                </c:pt>
                <c:pt idx="126">
                  <c:v>0.31878277659416199</c:v>
                </c:pt>
                <c:pt idx="127">
                  <c:v>0.31820258498191833</c:v>
                </c:pt>
                <c:pt idx="128">
                  <c:v>0.31798624992370605</c:v>
                </c:pt>
                <c:pt idx="129">
                  <c:v>0.31803858280181885</c:v>
                </c:pt>
                <c:pt idx="130">
                  <c:v>0.31827220320701599</c:v>
                </c:pt>
                <c:pt idx="131">
                  <c:v>0.3183186948299408</c:v>
                </c:pt>
                <c:pt idx="132">
                  <c:v>0.31700751185417175</c:v>
                </c:pt>
                <c:pt idx="133">
                  <c:v>0.31573885679244995</c:v>
                </c:pt>
                <c:pt idx="134">
                  <c:v>0.31404295563697815</c:v>
                </c:pt>
                <c:pt idx="135">
                  <c:v>0.31296968460083008</c:v>
                </c:pt>
                <c:pt idx="136">
                  <c:v>0.31299272179603577</c:v>
                </c:pt>
                <c:pt idx="137">
                  <c:v>0.31377199292182922</c:v>
                </c:pt>
                <c:pt idx="138">
                  <c:v>0.31422272324562073</c:v>
                </c:pt>
                <c:pt idx="139">
                  <c:v>0.31501027941703796</c:v>
                </c:pt>
                <c:pt idx="140">
                  <c:v>0.31652641296386719</c:v>
                </c:pt>
                <c:pt idx="141">
                  <c:v>0.31734591722488403</c:v>
                </c:pt>
                <c:pt idx="142">
                  <c:v>0.31754645705223083</c:v>
                </c:pt>
                <c:pt idx="143">
                  <c:v>0.31859222054481506</c:v>
                </c:pt>
                <c:pt idx="144">
                  <c:v>0.31901267170906067</c:v>
                </c:pt>
                <c:pt idx="145">
                  <c:v>0.31732535362243652</c:v>
                </c:pt>
                <c:pt idx="146">
                  <c:v>0.31545203924179077</c:v>
                </c:pt>
                <c:pt idx="147">
                  <c:v>0.31554663181304932</c:v>
                </c:pt>
                <c:pt idx="148">
                  <c:v>0.31615644693374634</c:v>
                </c:pt>
                <c:pt idx="149">
                  <c:v>0.31743282079696655</c:v>
                </c:pt>
                <c:pt idx="150">
                  <c:v>0.31933626532554626</c:v>
                </c:pt>
                <c:pt idx="151">
                  <c:v>0.32110503315925598</c:v>
                </c:pt>
                <c:pt idx="152">
                  <c:v>0.32171949744224548</c:v>
                </c:pt>
                <c:pt idx="153">
                  <c:v>0.32134068012237549</c:v>
                </c:pt>
                <c:pt idx="154">
                  <c:v>0.32023867964744568</c:v>
                </c:pt>
                <c:pt idx="155">
                  <c:v>0.32027295231819153</c:v>
                </c:pt>
                <c:pt idx="156">
                  <c:v>0.32081034779548645</c:v>
                </c:pt>
                <c:pt idx="157">
                  <c:v>0.32033786177635193</c:v>
                </c:pt>
                <c:pt idx="158">
                  <c:v>0.31985300779342651</c:v>
                </c:pt>
                <c:pt idx="159">
                  <c:v>0.3211388885974884</c:v>
                </c:pt>
                <c:pt idx="160">
                  <c:v>0.32160812616348267</c:v>
                </c:pt>
                <c:pt idx="161">
                  <c:v>0.32187435030937195</c:v>
                </c:pt>
                <c:pt idx="162">
                  <c:v>0.32372736930847168</c:v>
                </c:pt>
                <c:pt idx="163">
                  <c:v>0.32507902383804321</c:v>
                </c:pt>
                <c:pt idx="164">
                  <c:v>0.32563602924346924</c:v>
                </c:pt>
                <c:pt idx="165">
                  <c:v>0.32635423541069031</c:v>
                </c:pt>
                <c:pt idx="166">
                  <c:v>0.32774922251701355</c:v>
                </c:pt>
                <c:pt idx="167">
                  <c:v>0.32877951860427856</c:v>
                </c:pt>
                <c:pt idx="168">
                  <c:v>0.32957008481025696</c:v>
                </c:pt>
                <c:pt idx="169">
                  <c:v>0.32892683148384094</c:v>
                </c:pt>
                <c:pt idx="170">
                  <c:v>0.32796105742454529</c:v>
                </c:pt>
                <c:pt idx="171">
                  <c:v>0.32734778523445129</c:v>
                </c:pt>
                <c:pt idx="172">
                  <c:v>0.32676240801811218</c:v>
                </c:pt>
                <c:pt idx="173">
                  <c:v>0.3271699845790863</c:v>
                </c:pt>
                <c:pt idx="174">
                  <c:v>0.32807421684265137</c:v>
                </c:pt>
                <c:pt idx="175">
                  <c:v>0.32911580801010132</c:v>
                </c:pt>
                <c:pt idx="176">
                  <c:v>0.32947731018066406</c:v>
                </c:pt>
                <c:pt idx="177">
                  <c:v>0.33058285713195801</c:v>
                </c:pt>
                <c:pt idx="178">
                  <c:v>0.33112064003944397</c:v>
                </c:pt>
                <c:pt idx="179">
                  <c:v>0.33185911178588867</c:v>
                </c:pt>
                <c:pt idx="180">
                  <c:v>0.33269667625427246</c:v>
                </c:pt>
                <c:pt idx="181">
                  <c:v>0.33332368731498718</c:v>
                </c:pt>
                <c:pt idx="182">
                  <c:v>0.33312368392944336</c:v>
                </c:pt>
                <c:pt idx="183">
                  <c:v>0.3322262167930603</c:v>
                </c:pt>
                <c:pt idx="184">
                  <c:v>0.33098122477531433</c:v>
                </c:pt>
                <c:pt idx="185">
                  <c:v>0.33042982220649719</c:v>
                </c:pt>
                <c:pt idx="186">
                  <c:v>0.32804834842681885</c:v>
                </c:pt>
                <c:pt idx="187">
                  <c:v>0.32574000954627991</c:v>
                </c:pt>
                <c:pt idx="188">
                  <c:v>0.3243831992149353</c:v>
                </c:pt>
                <c:pt idx="189">
                  <c:v>0.32338586449623108</c:v>
                </c:pt>
                <c:pt idx="190">
                  <c:v>0.32297512888908386</c:v>
                </c:pt>
                <c:pt idx="191">
                  <c:v>0.3245881199836731</c:v>
                </c:pt>
                <c:pt idx="192">
                  <c:v>0.32573232054710388</c:v>
                </c:pt>
                <c:pt idx="193">
                  <c:v>0.3266700804233551</c:v>
                </c:pt>
                <c:pt idx="194">
                  <c:v>0.32830309867858887</c:v>
                </c:pt>
                <c:pt idx="195">
                  <c:v>0.32875987887382507</c:v>
                </c:pt>
                <c:pt idx="196">
                  <c:v>0.32957533001899719</c:v>
                </c:pt>
                <c:pt idx="197">
                  <c:v>0.33025309443473816</c:v>
                </c:pt>
                <c:pt idx="198">
                  <c:v>0.33203515410423279</c:v>
                </c:pt>
                <c:pt idx="199">
                  <c:v>0.33500736951828003</c:v>
                </c:pt>
                <c:pt idx="200">
                  <c:v>0.33791378140449524</c:v>
                </c:pt>
                <c:pt idx="201">
                  <c:v>0.3405451774597168</c:v>
                </c:pt>
                <c:pt idx="202">
                  <c:v>0.34326133131980896</c:v>
                </c:pt>
                <c:pt idx="203">
                  <c:v>0.34393942356109619</c:v>
                </c:pt>
                <c:pt idx="204">
                  <c:v>0.34162634611129761</c:v>
                </c:pt>
                <c:pt idx="205">
                  <c:v>0.34013676643371582</c:v>
                </c:pt>
                <c:pt idx="206">
                  <c:v>0.3385048508644104</c:v>
                </c:pt>
                <c:pt idx="207">
                  <c:v>0.3372611403465271</c:v>
                </c:pt>
                <c:pt idx="208">
                  <c:v>0.33693096041679382</c:v>
                </c:pt>
                <c:pt idx="209">
                  <c:v>0.33772158622741699</c:v>
                </c:pt>
                <c:pt idx="210">
                  <c:v>0.33746156096458435</c:v>
                </c:pt>
                <c:pt idx="211">
                  <c:v>0.33713355660438538</c:v>
                </c:pt>
                <c:pt idx="212">
                  <c:v>0.33692881464958191</c:v>
                </c:pt>
                <c:pt idx="213">
                  <c:v>0.33684432506561279</c:v>
                </c:pt>
                <c:pt idx="214">
                  <c:v>0.33710429072380066</c:v>
                </c:pt>
                <c:pt idx="215">
                  <c:v>0.33685678243637085</c:v>
                </c:pt>
                <c:pt idx="216">
                  <c:v>0.3370169997215271</c:v>
                </c:pt>
                <c:pt idx="217">
                  <c:v>0.33805301785469055</c:v>
                </c:pt>
                <c:pt idx="218">
                  <c:v>0.3392099142074585</c:v>
                </c:pt>
                <c:pt idx="219">
                  <c:v>0.34037971496582031</c:v>
                </c:pt>
                <c:pt idx="220">
                  <c:v>0.34195688366889954</c:v>
                </c:pt>
                <c:pt idx="221">
                  <c:v>0.34327197074890137</c:v>
                </c:pt>
                <c:pt idx="222">
                  <c:v>0.34347242116928101</c:v>
                </c:pt>
                <c:pt idx="223">
                  <c:v>0.34402725100517273</c:v>
                </c:pt>
                <c:pt idx="224">
                  <c:v>0.34460213780403137</c:v>
                </c:pt>
                <c:pt idx="225">
                  <c:v>0.34582525491714478</c:v>
                </c:pt>
                <c:pt idx="226">
                  <c:v>0.34707233309745789</c:v>
                </c:pt>
                <c:pt idx="227">
                  <c:v>0.34938591718673706</c:v>
                </c:pt>
                <c:pt idx="228">
                  <c:v>0.35002392530441284</c:v>
                </c:pt>
                <c:pt idx="229">
                  <c:v>0.35024848580360413</c:v>
                </c:pt>
                <c:pt idx="230">
                  <c:v>0.35004514455795288</c:v>
                </c:pt>
                <c:pt idx="231">
                  <c:v>0.34970557689666748</c:v>
                </c:pt>
                <c:pt idx="232">
                  <c:v>0.34831157326698303</c:v>
                </c:pt>
                <c:pt idx="233">
                  <c:v>0.34773412346839905</c:v>
                </c:pt>
                <c:pt idx="234">
                  <c:v>0.34674170613288879</c:v>
                </c:pt>
                <c:pt idx="235">
                  <c:v>0.34618160128593445</c:v>
                </c:pt>
                <c:pt idx="236">
                  <c:v>0.34592261910438538</c:v>
                </c:pt>
                <c:pt idx="237">
                  <c:v>0.34591665863990784</c:v>
                </c:pt>
                <c:pt idx="238">
                  <c:v>0.34656742215156555</c:v>
                </c:pt>
                <c:pt idx="239">
                  <c:v>0.34766492247581482</c:v>
                </c:pt>
                <c:pt idx="240">
                  <c:v>0.34810936450958252</c:v>
                </c:pt>
                <c:pt idx="241">
                  <c:v>0.34814208745956421</c:v>
                </c:pt>
                <c:pt idx="242">
                  <c:v>0.34708821773529053</c:v>
                </c:pt>
                <c:pt idx="243">
                  <c:v>0.34392696619033813</c:v>
                </c:pt>
                <c:pt idx="244">
                  <c:v>0.34238910675048828</c:v>
                </c:pt>
                <c:pt idx="245">
                  <c:v>0.34129390120506287</c:v>
                </c:pt>
                <c:pt idx="246">
                  <c:v>0.3400445282459259</c:v>
                </c:pt>
                <c:pt idx="247">
                  <c:v>0.33988112211227417</c:v>
                </c:pt>
                <c:pt idx="248">
                  <c:v>0.34156975150108337</c:v>
                </c:pt>
                <c:pt idx="249">
                  <c:v>0.34164518117904663</c:v>
                </c:pt>
                <c:pt idx="250">
                  <c:v>0.34164512157440186</c:v>
                </c:pt>
                <c:pt idx="251">
                  <c:v>0.34211772680282593</c:v>
                </c:pt>
                <c:pt idx="252">
                  <c:v>0.34233337640762329</c:v>
                </c:pt>
                <c:pt idx="253">
                  <c:v>0.34219786524772644</c:v>
                </c:pt>
                <c:pt idx="254">
                  <c:v>0.34239798784255981</c:v>
                </c:pt>
                <c:pt idx="255">
                  <c:v>0.34287232160568237</c:v>
                </c:pt>
                <c:pt idx="256">
                  <c:v>0.34433433413505554</c:v>
                </c:pt>
                <c:pt idx="257">
                  <c:v>0.34538537263870239</c:v>
                </c:pt>
                <c:pt idx="258">
                  <c:v>0.34686794877052307</c:v>
                </c:pt>
                <c:pt idx="259">
                  <c:v>0.34872403740882874</c:v>
                </c:pt>
                <c:pt idx="260">
                  <c:v>0.35088413953781128</c:v>
                </c:pt>
                <c:pt idx="261">
                  <c:v>0.35197705030441284</c:v>
                </c:pt>
                <c:pt idx="262">
                  <c:v>0.35417568683624268</c:v>
                </c:pt>
                <c:pt idx="263">
                  <c:v>0.35665759444236755</c:v>
                </c:pt>
                <c:pt idx="264">
                  <c:v>0.35907268524169922</c:v>
                </c:pt>
                <c:pt idx="265">
                  <c:v>0.3604850172996521</c:v>
                </c:pt>
                <c:pt idx="266">
                  <c:v>0.36131596565246582</c:v>
                </c:pt>
                <c:pt idx="267">
                  <c:v>0.36116898059844971</c:v>
                </c:pt>
                <c:pt idx="268">
                  <c:v>0.36083894968032837</c:v>
                </c:pt>
                <c:pt idx="269">
                  <c:v>0.36008933186531067</c:v>
                </c:pt>
                <c:pt idx="270">
                  <c:v>0.35919672250747681</c:v>
                </c:pt>
                <c:pt idx="271">
                  <c:v>0.35891479253768921</c:v>
                </c:pt>
                <c:pt idx="272">
                  <c:v>0.35918837785720825</c:v>
                </c:pt>
                <c:pt idx="273">
                  <c:v>0.36013749241828918</c:v>
                </c:pt>
                <c:pt idx="274">
                  <c:v>0.36074793338775635</c:v>
                </c:pt>
                <c:pt idx="275">
                  <c:v>0.36216521263122559</c:v>
                </c:pt>
                <c:pt idx="276">
                  <c:v>0.36395519971847534</c:v>
                </c:pt>
                <c:pt idx="277">
                  <c:v>0.3655669093132019</c:v>
                </c:pt>
                <c:pt idx="278">
                  <c:v>0.36629602313041687</c:v>
                </c:pt>
                <c:pt idx="279">
                  <c:v>0.36766189336776733</c:v>
                </c:pt>
                <c:pt idx="280">
                  <c:v>0.36859855055809021</c:v>
                </c:pt>
                <c:pt idx="281">
                  <c:v>0.37032389640808105</c:v>
                </c:pt>
                <c:pt idx="282">
                  <c:v>0.3714243471622467</c:v>
                </c:pt>
                <c:pt idx="283">
                  <c:v>0.37225282192230225</c:v>
                </c:pt>
                <c:pt idx="284">
                  <c:v>0.37305223941802979</c:v>
                </c:pt>
                <c:pt idx="285">
                  <c:v>0.37414810061454773</c:v>
                </c:pt>
                <c:pt idx="286">
                  <c:v>0.37346711754798889</c:v>
                </c:pt>
                <c:pt idx="287">
                  <c:v>0.37249499559402466</c:v>
                </c:pt>
                <c:pt idx="288">
                  <c:v>0.37227076292037964</c:v>
                </c:pt>
                <c:pt idx="289">
                  <c:v>0.37157982587814331</c:v>
                </c:pt>
                <c:pt idx="290">
                  <c:v>0.3712427020072937</c:v>
                </c:pt>
                <c:pt idx="291">
                  <c:v>0.37187469005584717</c:v>
                </c:pt>
                <c:pt idx="292">
                  <c:v>0.37295010685920715</c:v>
                </c:pt>
                <c:pt idx="293">
                  <c:v>0.37289121747016907</c:v>
                </c:pt>
                <c:pt idx="294">
                  <c:v>0.37347686290740967</c:v>
                </c:pt>
                <c:pt idx="295">
                  <c:v>0.37316742539405823</c:v>
                </c:pt>
                <c:pt idx="296">
                  <c:v>0.37421521544456482</c:v>
                </c:pt>
                <c:pt idx="297">
                  <c:v>0.37390080094337463</c:v>
                </c:pt>
                <c:pt idx="298">
                  <c:v>0.37416431307792664</c:v>
                </c:pt>
                <c:pt idx="299">
                  <c:v>0.37393277883529663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D3-46A3-A393-76E72D2FA8C0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4_ASTM_Format'!$X$4:$LK$4</c:f>
              <c:numCache>
                <c:formatCode>General</c:formatCode>
                <c:ptCount val="300"/>
                <c:pt idx="0">
                  <c:v>0.1455315500497818</c:v>
                </c:pt>
                <c:pt idx="1">
                  <c:v>0.16430981457233429</c:v>
                </c:pt>
                <c:pt idx="2">
                  <c:v>0.17054145038127899</c:v>
                </c:pt>
                <c:pt idx="3">
                  <c:v>0.17971239984035492</c:v>
                </c:pt>
                <c:pt idx="4">
                  <c:v>0.18819676339626312</c:v>
                </c:pt>
                <c:pt idx="5">
                  <c:v>0.20640291273593903</c:v>
                </c:pt>
                <c:pt idx="6">
                  <c:v>0.21950429677963257</c:v>
                </c:pt>
                <c:pt idx="7">
                  <c:v>0.23386698961257935</c:v>
                </c:pt>
                <c:pt idx="8">
                  <c:v>0.24360482394695282</c:v>
                </c:pt>
                <c:pt idx="9">
                  <c:v>0.25164934992790222</c:v>
                </c:pt>
                <c:pt idx="10">
                  <c:v>0.25819897651672363</c:v>
                </c:pt>
                <c:pt idx="11">
                  <c:v>0.26466906070709229</c:v>
                </c:pt>
                <c:pt idx="12">
                  <c:v>0.2706112265586853</c:v>
                </c:pt>
                <c:pt idx="13">
                  <c:v>0.27710670232772827</c:v>
                </c:pt>
                <c:pt idx="14">
                  <c:v>0.28273645043373108</c:v>
                </c:pt>
                <c:pt idx="15">
                  <c:v>0.28698188066482544</c:v>
                </c:pt>
                <c:pt idx="16">
                  <c:v>0.28930667042732239</c:v>
                </c:pt>
                <c:pt idx="17">
                  <c:v>0.29107984900474548</c:v>
                </c:pt>
                <c:pt idx="18">
                  <c:v>0.29208451509475708</c:v>
                </c:pt>
                <c:pt idx="19">
                  <c:v>0.29180485010147095</c:v>
                </c:pt>
                <c:pt idx="20">
                  <c:v>0.29214286804199219</c:v>
                </c:pt>
                <c:pt idx="21">
                  <c:v>0.29225918650627136</c:v>
                </c:pt>
                <c:pt idx="22">
                  <c:v>0.29294264316558838</c:v>
                </c:pt>
                <c:pt idx="23">
                  <c:v>0.29328939318656921</c:v>
                </c:pt>
                <c:pt idx="24">
                  <c:v>0.29482954740524292</c:v>
                </c:pt>
                <c:pt idx="25">
                  <c:v>0.29572233557701111</c:v>
                </c:pt>
                <c:pt idx="26">
                  <c:v>0.29535046219825745</c:v>
                </c:pt>
                <c:pt idx="27">
                  <c:v>0.29462000727653503</c:v>
                </c:pt>
                <c:pt idx="28">
                  <c:v>0.29415860772132874</c:v>
                </c:pt>
                <c:pt idx="29">
                  <c:v>0.29316538572311401</c:v>
                </c:pt>
                <c:pt idx="30">
                  <c:v>0.29286214709281921</c:v>
                </c:pt>
                <c:pt idx="31">
                  <c:v>0.29339563846588135</c:v>
                </c:pt>
                <c:pt idx="32">
                  <c:v>0.29344788193702698</c:v>
                </c:pt>
                <c:pt idx="33">
                  <c:v>0.29362797737121582</c:v>
                </c:pt>
                <c:pt idx="34">
                  <c:v>0.29410827159881592</c:v>
                </c:pt>
                <c:pt idx="35">
                  <c:v>0.29368245601654053</c:v>
                </c:pt>
                <c:pt idx="36">
                  <c:v>0.29494041204452515</c:v>
                </c:pt>
                <c:pt idx="37">
                  <c:v>0.29673454165458679</c:v>
                </c:pt>
                <c:pt idx="38">
                  <c:v>0.29911085963249207</c:v>
                </c:pt>
                <c:pt idx="39">
                  <c:v>0.30188503861427307</c:v>
                </c:pt>
                <c:pt idx="40">
                  <c:v>0.30493471026420593</c:v>
                </c:pt>
                <c:pt idx="41">
                  <c:v>0.30624052882194519</c:v>
                </c:pt>
                <c:pt idx="42">
                  <c:v>0.30641543865203857</c:v>
                </c:pt>
                <c:pt idx="43">
                  <c:v>0.30637526512145996</c:v>
                </c:pt>
                <c:pt idx="44">
                  <c:v>0.30601182579994202</c:v>
                </c:pt>
                <c:pt idx="45">
                  <c:v>0.30587765574455261</c:v>
                </c:pt>
                <c:pt idx="46">
                  <c:v>0.30520233511924744</c:v>
                </c:pt>
                <c:pt idx="47">
                  <c:v>0.30531340837478638</c:v>
                </c:pt>
                <c:pt idx="48">
                  <c:v>0.30583333969116211</c:v>
                </c:pt>
                <c:pt idx="49">
                  <c:v>0.30687946081161499</c:v>
                </c:pt>
                <c:pt idx="50">
                  <c:v>0.30757567286491394</c:v>
                </c:pt>
                <c:pt idx="51">
                  <c:v>0.30961546301841736</c:v>
                </c:pt>
                <c:pt idx="52">
                  <c:v>0.31196382641792297</c:v>
                </c:pt>
                <c:pt idx="53">
                  <c:v>0.3141886293888092</c:v>
                </c:pt>
                <c:pt idx="54">
                  <c:v>0.3159392774105072</c:v>
                </c:pt>
                <c:pt idx="55">
                  <c:v>0.31793460249900818</c:v>
                </c:pt>
                <c:pt idx="56">
                  <c:v>0.31909021735191345</c:v>
                </c:pt>
                <c:pt idx="57">
                  <c:v>0.3200857937335968</c:v>
                </c:pt>
                <c:pt idx="58">
                  <c:v>0.3206518292427063</c:v>
                </c:pt>
                <c:pt idx="59">
                  <c:v>0.31956446170806885</c:v>
                </c:pt>
                <c:pt idx="60">
                  <c:v>0.31815382838249207</c:v>
                </c:pt>
                <c:pt idx="61">
                  <c:v>0.31689083576202393</c:v>
                </c:pt>
                <c:pt idx="62">
                  <c:v>0.31501695513725281</c:v>
                </c:pt>
                <c:pt idx="63">
                  <c:v>0.31299528479576111</c:v>
                </c:pt>
                <c:pt idx="64">
                  <c:v>0.31238371133804321</c:v>
                </c:pt>
                <c:pt idx="65">
                  <c:v>0.31129595637321472</c:v>
                </c:pt>
                <c:pt idx="66">
                  <c:v>0.3115774393081665</c:v>
                </c:pt>
                <c:pt idx="67">
                  <c:v>0.31269198656082153</c:v>
                </c:pt>
                <c:pt idx="68">
                  <c:v>0.31405180692672729</c:v>
                </c:pt>
                <c:pt idx="69">
                  <c:v>0.31530684232711792</c:v>
                </c:pt>
                <c:pt idx="70">
                  <c:v>0.31748941540718079</c:v>
                </c:pt>
                <c:pt idx="71">
                  <c:v>0.31837397813796997</c:v>
                </c:pt>
                <c:pt idx="72">
                  <c:v>0.31909477710723877</c:v>
                </c:pt>
                <c:pt idx="73">
                  <c:v>0.31841698288917542</c:v>
                </c:pt>
                <c:pt idx="74">
                  <c:v>0.31767559051513672</c:v>
                </c:pt>
                <c:pt idx="75">
                  <c:v>0.3165527880191803</c:v>
                </c:pt>
                <c:pt idx="76">
                  <c:v>0.31573238968849182</c:v>
                </c:pt>
                <c:pt idx="77">
                  <c:v>0.31479620933532715</c:v>
                </c:pt>
                <c:pt idx="78">
                  <c:v>0.315935879945755</c:v>
                </c:pt>
                <c:pt idx="79">
                  <c:v>0.31679189205169678</c:v>
                </c:pt>
                <c:pt idx="80">
                  <c:v>0.31830540299415588</c:v>
                </c:pt>
                <c:pt idx="81">
                  <c:v>0.31971579790115356</c:v>
                </c:pt>
                <c:pt idx="82">
                  <c:v>0.32196125388145447</c:v>
                </c:pt>
                <c:pt idx="83">
                  <c:v>0.32337117195129395</c:v>
                </c:pt>
                <c:pt idx="84">
                  <c:v>0.3245595395565033</c:v>
                </c:pt>
                <c:pt idx="85">
                  <c:v>0.32540500164031982</c:v>
                </c:pt>
                <c:pt idx="86">
                  <c:v>0.32682439684867859</c:v>
                </c:pt>
                <c:pt idx="87">
                  <c:v>0.32736584544181824</c:v>
                </c:pt>
                <c:pt idx="88">
                  <c:v>0.32773220539093018</c:v>
                </c:pt>
                <c:pt idx="89">
                  <c:v>0.32867711782455444</c:v>
                </c:pt>
                <c:pt idx="90">
                  <c:v>0.32910367846488953</c:v>
                </c:pt>
                <c:pt idx="91">
                  <c:v>0.32891872525215149</c:v>
                </c:pt>
                <c:pt idx="92">
                  <c:v>0.32817712426185608</c:v>
                </c:pt>
                <c:pt idx="93">
                  <c:v>0.32673624157905579</c:v>
                </c:pt>
                <c:pt idx="94">
                  <c:v>0.32555776834487915</c:v>
                </c:pt>
                <c:pt idx="95">
                  <c:v>0.3246188759803772</c:v>
                </c:pt>
                <c:pt idx="96">
                  <c:v>0.32341456413269043</c:v>
                </c:pt>
                <c:pt idx="97">
                  <c:v>0.32247555255889893</c:v>
                </c:pt>
                <c:pt idx="98">
                  <c:v>0.32163473963737488</c:v>
                </c:pt>
                <c:pt idx="99">
                  <c:v>0.32068091630935669</c:v>
                </c:pt>
                <c:pt idx="100">
                  <c:v>0.31846392154693604</c:v>
                </c:pt>
                <c:pt idx="101">
                  <c:v>0.3190559446811676</c:v>
                </c:pt>
                <c:pt idx="102">
                  <c:v>0.3195195198059082</c:v>
                </c:pt>
                <c:pt idx="103">
                  <c:v>0.32071322202682495</c:v>
                </c:pt>
                <c:pt idx="104">
                  <c:v>0.32101181149482727</c:v>
                </c:pt>
                <c:pt idx="105">
                  <c:v>0.32102924585342407</c:v>
                </c:pt>
                <c:pt idx="106">
                  <c:v>0.31857970356941223</c:v>
                </c:pt>
                <c:pt idx="107">
                  <c:v>0.31638559699058533</c:v>
                </c:pt>
                <c:pt idx="108">
                  <c:v>0.31407654285430908</c:v>
                </c:pt>
                <c:pt idx="109">
                  <c:v>0.31269487738609314</c:v>
                </c:pt>
                <c:pt idx="110">
                  <c:v>0.3123357892036438</c:v>
                </c:pt>
                <c:pt idx="111">
                  <c:v>0.3117104172706604</c:v>
                </c:pt>
                <c:pt idx="112">
                  <c:v>0.31096625328063965</c:v>
                </c:pt>
                <c:pt idx="113">
                  <c:v>0.30946165323257446</c:v>
                </c:pt>
                <c:pt idx="114">
                  <c:v>0.30713152885437012</c:v>
                </c:pt>
                <c:pt idx="115">
                  <c:v>0.30536168813705444</c:v>
                </c:pt>
                <c:pt idx="116">
                  <c:v>0.30374550819396973</c:v>
                </c:pt>
                <c:pt idx="117">
                  <c:v>0.30229848623275757</c:v>
                </c:pt>
                <c:pt idx="118">
                  <c:v>0.3016960620880127</c:v>
                </c:pt>
                <c:pt idx="119">
                  <c:v>0.30230027437210083</c:v>
                </c:pt>
                <c:pt idx="120">
                  <c:v>0.30383750796318054</c:v>
                </c:pt>
                <c:pt idx="121">
                  <c:v>0.3045804500579834</c:v>
                </c:pt>
                <c:pt idx="122">
                  <c:v>0.30500882863998413</c:v>
                </c:pt>
                <c:pt idx="123">
                  <c:v>0.30426263809204102</c:v>
                </c:pt>
                <c:pt idx="124">
                  <c:v>0.30298289656639099</c:v>
                </c:pt>
                <c:pt idx="125">
                  <c:v>0.30008050799369812</c:v>
                </c:pt>
                <c:pt idx="126">
                  <c:v>0.29844284057617188</c:v>
                </c:pt>
                <c:pt idx="127">
                  <c:v>0.29732364416122437</c:v>
                </c:pt>
                <c:pt idx="128">
                  <c:v>0.29721063375473022</c:v>
                </c:pt>
                <c:pt idx="129">
                  <c:v>0.29696950316429138</c:v>
                </c:pt>
                <c:pt idx="130">
                  <c:v>0.29704302549362183</c:v>
                </c:pt>
                <c:pt idx="131">
                  <c:v>0.29628384113311768</c:v>
                </c:pt>
                <c:pt idx="132">
                  <c:v>0.29598346352577209</c:v>
                </c:pt>
                <c:pt idx="133">
                  <c:v>0.29514729976654053</c:v>
                </c:pt>
                <c:pt idx="134">
                  <c:v>0.29457706212997437</c:v>
                </c:pt>
                <c:pt idx="135">
                  <c:v>0.29462867975234985</c:v>
                </c:pt>
                <c:pt idx="136">
                  <c:v>0.29499045014381409</c:v>
                </c:pt>
                <c:pt idx="137">
                  <c:v>0.2951623797416687</c:v>
                </c:pt>
                <c:pt idx="138">
                  <c:v>0.29608026146888733</c:v>
                </c:pt>
                <c:pt idx="139">
                  <c:v>0.29685729742050171</c:v>
                </c:pt>
                <c:pt idx="140">
                  <c:v>0.29756462574005127</c:v>
                </c:pt>
                <c:pt idx="141">
                  <c:v>0.29884716868400574</c:v>
                </c:pt>
                <c:pt idx="142">
                  <c:v>0.29977777600288391</c:v>
                </c:pt>
                <c:pt idx="143">
                  <c:v>0.30151814222335815</c:v>
                </c:pt>
                <c:pt idx="144">
                  <c:v>0.30397200584411621</c:v>
                </c:pt>
                <c:pt idx="145">
                  <c:v>0.30618873238563538</c:v>
                </c:pt>
                <c:pt idx="146">
                  <c:v>0.30787590146064758</c:v>
                </c:pt>
                <c:pt idx="147">
                  <c:v>0.3099534809589386</c:v>
                </c:pt>
                <c:pt idx="148">
                  <c:v>0.31123301386833191</c:v>
                </c:pt>
                <c:pt idx="149">
                  <c:v>0.31162115931510925</c:v>
                </c:pt>
                <c:pt idx="150">
                  <c:v>0.31213769316673279</c:v>
                </c:pt>
                <c:pt idx="151">
                  <c:v>0.31215417385101318</c:v>
                </c:pt>
                <c:pt idx="152">
                  <c:v>0.31109043955802917</c:v>
                </c:pt>
                <c:pt idx="153">
                  <c:v>0.31057772040367126</c:v>
                </c:pt>
                <c:pt idx="154">
                  <c:v>0.31136825680732727</c:v>
                </c:pt>
                <c:pt idx="155">
                  <c:v>0.31196734309196472</c:v>
                </c:pt>
                <c:pt idx="156">
                  <c:v>0.31329551339149475</c:v>
                </c:pt>
                <c:pt idx="157">
                  <c:v>0.31537935137748718</c:v>
                </c:pt>
                <c:pt idx="158">
                  <c:v>0.31725925207138062</c:v>
                </c:pt>
                <c:pt idx="159">
                  <c:v>0.31880444288253784</c:v>
                </c:pt>
                <c:pt idx="160">
                  <c:v>0.32047209143638611</c:v>
                </c:pt>
                <c:pt idx="161">
                  <c:v>0.32141941785812378</c:v>
                </c:pt>
                <c:pt idx="162">
                  <c:v>0.32196259498596191</c:v>
                </c:pt>
                <c:pt idx="163">
                  <c:v>0.32220157980918884</c:v>
                </c:pt>
                <c:pt idx="164">
                  <c:v>0.32232978940010071</c:v>
                </c:pt>
                <c:pt idx="165">
                  <c:v>0.32263636589050293</c:v>
                </c:pt>
                <c:pt idx="166">
                  <c:v>0.32335054874420166</c:v>
                </c:pt>
                <c:pt idx="167">
                  <c:v>0.32432118058204651</c:v>
                </c:pt>
                <c:pt idx="168">
                  <c:v>0.32511541247367859</c:v>
                </c:pt>
                <c:pt idx="169">
                  <c:v>0.32519525289535522</c:v>
                </c:pt>
                <c:pt idx="170">
                  <c:v>0.32467231154441833</c:v>
                </c:pt>
                <c:pt idx="171">
                  <c:v>0.32429379224777222</c:v>
                </c:pt>
                <c:pt idx="172">
                  <c:v>0.32362839579582214</c:v>
                </c:pt>
                <c:pt idx="173">
                  <c:v>0.32275131344795227</c:v>
                </c:pt>
                <c:pt idx="174">
                  <c:v>0.32258161902427673</c:v>
                </c:pt>
                <c:pt idx="175">
                  <c:v>0.32291769981384277</c:v>
                </c:pt>
                <c:pt idx="176">
                  <c:v>0.32332143187522888</c:v>
                </c:pt>
                <c:pt idx="177">
                  <c:v>0.3242657482624054</c:v>
                </c:pt>
                <c:pt idx="178">
                  <c:v>0.32408410310745239</c:v>
                </c:pt>
                <c:pt idx="179">
                  <c:v>0.32304152846336365</c:v>
                </c:pt>
                <c:pt idx="180">
                  <c:v>0.32131433486938477</c:v>
                </c:pt>
                <c:pt idx="181">
                  <c:v>0.3190283477306366</c:v>
                </c:pt>
                <c:pt idx="182">
                  <c:v>0.3163873553276062</c:v>
                </c:pt>
                <c:pt idx="183">
                  <c:v>0.31462618708610535</c:v>
                </c:pt>
                <c:pt idx="184">
                  <c:v>0.31278988718986511</c:v>
                </c:pt>
                <c:pt idx="185">
                  <c:v>0.31163614988327026</c:v>
                </c:pt>
                <c:pt idx="186">
                  <c:v>0.31088882684707642</c:v>
                </c:pt>
                <c:pt idx="187">
                  <c:v>0.31057760119438171</c:v>
                </c:pt>
                <c:pt idx="188">
                  <c:v>0.31099086999893188</c:v>
                </c:pt>
                <c:pt idx="189">
                  <c:v>0.31164312362670898</c:v>
                </c:pt>
                <c:pt idx="190">
                  <c:v>0.31232377886772156</c:v>
                </c:pt>
                <c:pt idx="191">
                  <c:v>0.31327289342880249</c:v>
                </c:pt>
                <c:pt idx="192">
                  <c:v>0.31421813368797302</c:v>
                </c:pt>
                <c:pt idx="193">
                  <c:v>0.31488746404647827</c:v>
                </c:pt>
                <c:pt idx="194">
                  <c:v>0.3153451681137085</c:v>
                </c:pt>
                <c:pt idx="195">
                  <c:v>0.31579834222793579</c:v>
                </c:pt>
                <c:pt idx="196">
                  <c:v>0.31507518887519836</c:v>
                </c:pt>
                <c:pt idx="197">
                  <c:v>0.31423971056938171</c:v>
                </c:pt>
                <c:pt idx="198">
                  <c:v>0.3133072555065155</c:v>
                </c:pt>
                <c:pt idx="199">
                  <c:v>0.31292673945426941</c:v>
                </c:pt>
                <c:pt idx="200">
                  <c:v>0.31271272897720337</c:v>
                </c:pt>
                <c:pt idx="201">
                  <c:v>0.31367224454879761</c:v>
                </c:pt>
                <c:pt idx="202">
                  <c:v>0.31418466567993164</c:v>
                </c:pt>
                <c:pt idx="203">
                  <c:v>0.31600978970527649</c:v>
                </c:pt>
                <c:pt idx="204">
                  <c:v>0.31839191913604736</c:v>
                </c:pt>
                <c:pt idx="205">
                  <c:v>0.32143908739089966</c:v>
                </c:pt>
                <c:pt idx="206">
                  <c:v>0.32455366849899292</c:v>
                </c:pt>
                <c:pt idx="207">
                  <c:v>0.32720354199409485</c:v>
                </c:pt>
                <c:pt idx="208">
                  <c:v>0.32857853174209595</c:v>
                </c:pt>
                <c:pt idx="209">
                  <c:v>0.32924735546112061</c:v>
                </c:pt>
                <c:pt idx="210">
                  <c:v>0.32824486494064331</c:v>
                </c:pt>
                <c:pt idx="211">
                  <c:v>0.32698699831962585</c:v>
                </c:pt>
                <c:pt idx="212">
                  <c:v>0.32629019021987915</c:v>
                </c:pt>
                <c:pt idx="213">
                  <c:v>0.32519862055778503</c:v>
                </c:pt>
                <c:pt idx="214">
                  <c:v>0.32360854744911194</c:v>
                </c:pt>
                <c:pt idx="215">
                  <c:v>0.32400494813919067</c:v>
                </c:pt>
                <c:pt idx="216">
                  <c:v>0.32431536912918091</c:v>
                </c:pt>
                <c:pt idx="217">
                  <c:v>0.32617634534835815</c:v>
                </c:pt>
                <c:pt idx="218">
                  <c:v>0.3285273015499115</c:v>
                </c:pt>
                <c:pt idx="219">
                  <c:v>0.33137837052345276</c:v>
                </c:pt>
                <c:pt idx="220">
                  <c:v>0.33299103379249573</c:v>
                </c:pt>
                <c:pt idx="221">
                  <c:v>0.33473917841911316</c:v>
                </c:pt>
                <c:pt idx="222">
                  <c:v>0.33335795998573303</c:v>
                </c:pt>
                <c:pt idx="223">
                  <c:v>0.331788569688797</c:v>
                </c:pt>
                <c:pt idx="224">
                  <c:v>0.3319745659828186</c:v>
                </c:pt>
                <c:pt idx="225">
                  <c:v>0.33266636729240417</c:v>
                </c:pt>
                <c:pt idx="226">
                  <c:v>0.33295997977256775</c:v>
                </c:pt>
                <c:pt idx="227">
                  <c:v>0.33517768979072571</c:v>
                </c:pt>
                <c:pt idx="228">
                  <c:v>0.33761975169181824</c:v>
                </c:pt>
                <c:pt idx="229">
                  <c:v>0.33840301632881165</c:v>
                </c:pt>
                <c:pt idx="230">
                  <c:v>0.33890616893768311</c:v>
                </c:pt>
                <c:pt idx="231">
                  <c:v>0.33885908126831055</c:v>
                </c:pt>
                <c:pt idx="232">
                  <c:v>0.33851280808448792</c:v>
                </c:pt>
                <c:pt idx="233">
                  <c:v>0.33874347805976868</c:v>
                </c:pt>
                <c:pt idx="234">
                  <c:v>0.3388465940952301</c:v>
                </c:pt>
                <c:pt idx="235">
                  <c:v>0.33892107009887695</c:v>
                </c:pt>
                <c:pt idx="236">
                  <c:v>0.33979445695877075</c:v>
                </c:pt>
                <c:pt idx="237">
                  <c:v>0.34060060977935791</c:v>
                </c:pt>
                <c:pt idx="238">
                  <c:v>0.34079509973526001</c:v>
                </c:pt>
                <c:pt idx="239">
                  <c:v>0.34090894460678101</c:v>
                </c:pt>
                <c:pt idx="240">
                  <c:v>0.34139534831047058</c:v>
                </c:pt>
                <c:pt idx="241">
                  <c:v>0.34226086735725403</c:v>
                </c:pt>
                <c:pt idx="242">
                  <c:v>0.34320700168609619</c:v>
                </c:pt>
                <c:pt idx="243">
                  <c:v>0.34315019845962524</c:v>
                </c:pt>
                <c:pt idx="244">
                  <c:v>0.34400293231010437</c:v>
                </c:pt>
                <c:pt idx="245">
                  <c:v>0.34445115923881531</c:v>
                </c:pt>
                <c:pt idx="246">
                  <c:v>0.34412595629692078</c:v>
                </c:pt>
                <c:pt idx="247">
                  <c:v>0.34376746416091919</c:v>
                </c:pt>
                <c:pt idx="248">
                  <c:v>0.34391433000564575</c:v>
                </c:pt>
                <c:pt idx="249">
                  <c:v>0.34247317910194397</c:v>
                </c:pt>
                <c:pt idx="250">
                  <c:v>0.34312471747398376</c:v>
                </c:pt>
                <c:pt idx="251">
                  <c:v>0.34411650896072388</c:v>
                </c:pt>
                <c:pt idx="252">
                  <c:v>0.34479770064353943</c:v>
                </c:pt>
                <c:pt idx="253">
                  <c:v>0.34590697288513184</c:v>
                </c:pt>
                <c:pt idx="254">
                  <c:v>0.34765791893005371</c:v>
                </c:pt>
                <c:pt idx="255">
                  <c:v>0.3459593653678894</c:v>
                </c:pt>
                <c:pt idx="256">
                  <c:v>0.34435185790061951</c:v>
                </c:pt>
                <c:pt idx="257">
                  <c:v>0.34288531541824341</c:v>
                </c:pt>
                <c:pt idx="258">
                  <c:v>0.34165844321250916</c:v>
                </c:pt>
                <c:pt idx="259">
                  <c:v>0.34100478887557983</c:v>
                </c:pt>
                <c:pt idx="260">
                  <c:v>0.34124261140823364</c:v>
                </c:pt>
                <c:pt idx="261">
                  <c:v>0.34109488129615784</c:v>
                </c:pt>
                <c:pt idx="262">
                  <c:v>0.34183141589164734</c:v>
                </c:pt>
                <c:pt idx="263">
                  <c:v>0.34217160940170288</c:v>
                </c:pt>
                <c:pt idx="264">
                  <c:v>0.34235012531280518</c:v>
                </c:pt>
                <c:pt idx="265">
                  <c:v>0.34251222014427185</c:v>
                </c:pt>
                <c:pt idx="266">
                  <c:v>0.34241950511932373</c:v>
                </c:pt>
                <c:pt idx="267">
                  <c:v>0.34237930178642273</c:v>
                </c:pt>
                <c:pt idx="268">
                  <c:v>0.34197035431861877</c:v>
                </c:pt>
                <c:pt idx="269">
                  <c:v>0.34173104166984558</c:v>
                </c:pt>
                <c:pt idx="270">
                  <c:v>0.34201094508171082</c:v>
                </c:pt>
                <c:pt idx="271">
                  <c:v>0.34291210770606995</c:v>
                </c:pt>
                <c:pt idx="272">
                  <c:v>0.34367242455482483</c:v>
                </c:pt>
                <c:pt idx="273">
                  <c:v>0.34593132138252258</c:v>
                </c:pt>
                <c:pt idx="274">
                  <c:v>0.34776797890663147</c:v>
                </c:pt>
                <c:pt idx="275">
                  <c:v>0.34985539317131042</c:v>
                </c:pt>
                <c:pt idx="276">
                  <c:v>0.35207504034042358</c:v>
                </c:pt>
                <c:pt idx="277">
                  <c:v>0.35420668125152588</c:v>
                </c:pt>
                <c:pt idx="278">
                  <c:v>0.35550668835639954</c:v>
                </c:pt>
                <c:pt idx="279">
                  <c:v>0.35666772723197937</c:v>
                </c:pt>
                <c:pt idx="280">
                  <c:v>0.35798525810241699</c:v>
                </c:pt>
                <c:pt idx="281">
                  <c:v>0.35957023501396179</c:v>
                </c:pt>
                <c:pt idx="282">
                  <c:v>0.3611181378364563</c:v>
                </c:pt>
                <c:pt idx="283">
                  <c:v>0.36216861009597778</c:v>
                </c:pt>
                <c:pt idx="284">
                  <c:v>0.36312809586524963</c:v>
                </c:pt>
                <c:pt idx="285">
                  <c:v>0.36359363794326782</c:v>
                </c:pt>
                <c:pt idx="286">
                  <c:v>0.36404052376747131</c:v>
                </c:pt>
                <c:pt idx="287">
                  <c:v>0.36358121037483215</c:v>
                </c:pt>
                <c:pt idx="288">
                  <c:v>0.36387673020362854</c:v>
                </c:pt>
                <c:pt idx="289">
                  <c:v>0.36418968439102173</c:v>
                </c:pt>
                <c:pt idx="290">
                  <c:v>0.36429452896118164</c:v>
                </c:pt>
                <c:pt idx="291">
                  <c:v>0.36403721570968628</c:v>
                </c:pt>
                <c:pt idx="292">
                  <c:v>0.36428803205490112</c:v>
                </c:pt>
                <c:pt idx="293">
                  <c:v>0.36401697993278503</c:v>
                </c:pt>
                <c:pt idx="294">
                  <c:v>0.36376920342445374</c:v>
                </c:pt>
                <c:pt idx="295">
                  <c:v>0.36381992697715759</c:v>
                </c:pt>
                <c:pt idx="296">
                  <c:v>0.36382400989532471</c:v>
                </c:pt>
                <c:pt idx="297">
                  <c:v>0.36234965920448303</c:v>
                </c:pt>
                <c:pt idx="298">
                  <c:v>0.36156877875328064</c:v>
                </c:pt>
                <c:pt idx="299">
                  <c:v>0.36145615577697754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ED3-46A3-A393-76E72D2FA8C0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4_ASTM_Format'!$X$5:$LK$5</c:f>
              <c:numCache>
                <c:formatCode>General</c:formatCode>
                <c:ptCount val="300"/>
                <c:pt idx="0">
                  <c:v>0.11100049316883087</c:v>
                </c:pt>
                <c:pt idx="1">
                  <c:v>0.12137867510318756</c:v>
                </c:pt>
                <c:pt idx="2">
                  <c:v>0.13534700870513916</c:v>
                </c:pt>
                <c:pt idx="3">
                  <c:v>0.14366753399372101</c:v>
                </c:pt>
                <c:pt idx="4">
                  <c:v>0.15273179113864899</c:v>
                </c:pt>
                <c:pt idx="5">
                  <c:v>0.17347130179405212</c:v>
                </c:pt>
                <c:pt idx="6">
                  <c:v>0.19257648289203644</c:v>
                </c:pt>
                <c:pt idx="7">
                  <c:v>0.20946845412254333</c:v>
                </c:pt>
                <c:pt idx="8">
                  <c:v>0.22393564879894257</c:v>
                </c:pt>
                <c:pt idx="9">
                  <c:v>0.23551277816295624</c:v>
                </c:pt>
                <c:pt idx="10">
                  <c:v>0.24253855645656586</c:v>
                </c:pt>
                <c:pt idx="11">
                  <c:v>0.24807146191596985</c:v>
                </c:pt>
                <c:pt idx="12">
                  <c:v>0.25128364562988281</c:v>
                </c:pt>
                <c:pt idx="13">
                  <c:v>0.25816026329994202</c:v>
                </c:pt>
                <c:pt idx="14">
                  <c:v>0.264943927526474</c:v>
                </c:pt>
                <c:pt idx="15">
                  <c:v>0.27177014946937561</c:v>
                </c:pt>
                <c:pt idx="16">
                  <c:v>0.27741706371307373</c:v>
                </c:pt>
                <c:pt idx="17">
                  <c:v>0.28170815110206604</c:v>
                </c:pt>
                <c:pt idx="18">
                  <c:v>0.28384461998939514</c:v>
                </c:pt>
                <c:pt idx="19">
                  <c:v>0.28513851761817932</c:v>
                </c:pt>
                <c:pt idx="20">
                  <c:v>0.28615120053291321</c:v>
                </c:pt>
                <c:pt idx="21">
                  <c:v>0.28755450248718262</c:v>
                </c:pt>
                <c:pt idx="22">
                  <c:v>0.28884506225585938</c:v>
                </c:pt>
                <c:pt idx="23">
                  <c:v>0.2901226282119751</c:v>
                </c:pt>
                <c:pt idx="24">
                  <c:v>0.29125672578811646</c:v>
                </c:pt>
                <c:pt idx="25">
                  <c:v>0.29197388887405396</c:v>
                </c:pt>
                <c:pt idx="26">
                  <c:v>0.29249691963195801</c:v>
                </c:pt>
                <c:pt idx="27">
                  <c:v>0.29310378432273865</c:v>
                </c:pt>
                <c:pt idx="28">
                  <c:v>0.29389673471450806</c:v>
                </c:pt>
                <c:pt idx="29">
                  <c:v>0.29425054788589478</c:v>
                </c:pt>
                <c:pt idx="30">
                  <c:v>0.29535186290740967</c:v>
                </c:pt>
                <c:pt idx="31">
                  <c:v>0.29652515053749084</c:v>
                </c:pt>
                <c:pt idx="32">
                  <c:v>0.29757902026176453</c:v>
                </c:pt>
                <c:pt idx="33">
                  <c:v>0.29835554957389832</c:v>
                </c:pt>
                <c:pt idx="34">
                  <c:v>0.29951989650726318</c:v>
                </c:pt>
                <c:pt idx="35">
                  <c:v>0.30016025900840759</c:v>
                </c:pt>
                <c:pt idx="36">
                  <c:v>0.30089196562767029</c:v>
                </c:pt>
                <c:pt idx="37">
                  <c:v>0.30172798037528992</c:v>
                </c:pt>
                <c:pt idx="38">
                  <c:v>0.30291721224784851</c:v>
                </c:pt>
                <c:pt idx="39">
                  <c:v>0.30394712090492249</c:v>
                </c:pt>
                <c:pt idx="40">
                  <c:v>0.30473124980926514</c:v>
                </c:pt>
                <c:pt idx="41">
                  <c:v>0.30550572276115417</c:v>
                </c:pt>
                <c:pt idx="42">
                  <c:v>0.3056730329990387</c:v>
                </c:pt>
                <c:pt idx="43">
                  <c:v>0.30610984563827515</c:v>
                </c:pt>
                <c:pt idx="44">
                  <c:v>0.30747383832931519</c:v>
                </c:pt>
                <c:pt idx="45">
                  <c:v>0.30863070487976074</c:v>
                </c:pt>
                <c:pt idx="46">
                  <c:v>0.30907320976257324</c:v>
                </c:pt>
                <c:pt idx="47">
                  <c:v>0.30986440181732178</c:v>
                </c:pt>
                <c:pt idx="48">
                  <c:v>0.31006908416748047</c:v>
                </c:pt>
                <c:pt idx="49">
                  <c:v>0.30965283513069153</c:v>
                </c:pt>
                <c:pt idx="50">
                  <c:v>0.30947509407997131</c:v>
                </c:pt>
                <c:pt idx="51">
                  <c:v>0.3108125627040863</c:v>
                </c:pt>
                <c:pt idx="52">
                  <c:v>0.31217223405838013</c:v>
                </c:pt>
                <c:pt idx="53">
                  <c:v>0.31378874182701111</c:v>
                </c:pt>
                <c:pt idx="54">
                  <c:v>0.31487196683883667</c:v>
                </c:pt>
                <c:pt idx="55">
                  <c:v>0.31550589203834534</c:v>
                </c:pt>
                <c:pt idx="56">
                  <c:v>0.31491944193840027</c:v>
                </c:pt>
                <c:pt idx="57">
                  <c:v>0.31444999575614929</c:v>
                </c:pt>
                <c:pt idx="58">
                  <c:v>0.31480464339256287</c:v>
                </c:pt>
                <c:pt idx="59">
                  <c:v>0.31542372703552246</c:v>
                </c:pt>
                <c:pt idx="60">
                  <c:v>0.31671464443206787</c:v>
                </c:pt>
                <c:pt idx="61">
                  <c:v>0.3186553418636322</c:v>
                </c:pt>
                <c:pt idx="62">
                  <c:v>0.32047536969184875</c:v>
                </c:pt>
                <c:pt idx="63">
                  <c:v>0.32071122527122498</c:v>
                </c:pt>
                <c:pt idx="64">
                  <c:v>0.31949019432067871</c:v>
                </c:pt>
                <c:pt idx="65">
                  <c:v>0.31834587454795837</c:v>
                </c:pt>
                <c:pt idx="66">
                  <c:v>0.31680849194526672</c:v>
                </c:pt>
                <c:pt idx="67">
                  <c:v>0.31573298573493958</c:v>
                </c:pt>
                <c:pt idx="68">
                  <c:v>0.31566733121871948</c:v>
                </c:pt>
                <c:pt idx="69">
                  <c:v>0.3174515962600708</c:v>
                </c:pt>
                <c:pt idx="70">
                  <c:v>0.31820693612098694</c:v>
                </c:pt>
                <c:pt idx="71">
                  <c:v>0.31810379028320313</c:v>
                </c:pt>
                <c:pt idx="72">
                  <c:v>0.31691038608551025</c:v>
                </c:pt>
                <c:pt idx="73">
                  <c:v>0.31482779979705811</c:v>
                </c:pt>
                <c:pt idx="74">
                  <c:v>0.31195822358131409</c:v>
                </c:pt>
                <c:pt idx="75">
                  <c:v>0.30997121334075928</c:v>
                </c:pt>
                <c:pt idx="76">
                  <c:v>0.30984857678413391</c:v>
                </c:pt>
                <c:pt idx="77">
                  <c:v>0.31104794144630432</c:v>
                </c:pt>
                <c:pt idx="78">
                  <c:v>0.31227222084999084</c:v>
                </c:pt>
                <c:pt idx="79">
                  <c:v>0.31391352415084839</c:v>
                </c:pt>
                <c:pt idx="80">
                  <c:v>0.31471672654151917</c:v>
                </c:pt>
                <c:pt idx="81">
                  <c:v>0.3143865168094635</c:v>
                </c:pt>
                <c:pt idx="82">
                  <c:v>0.31385123729705811</c:v>
                </c:pt>
                <c:pt idx="83">
                  <c:v>0.31273186206817627</c:v>
                </c:pt>
                <c:pt idx="84">
                  <c:v>0.31196141242980957</c:v>
                </c:pt>
                <c:pt idx="85">
                  <c:v>0.31216755509376526</c:v>
                </c:pt>
                <c:pt idx="86">
                  <c:v>0.31247660517692566</c:v>
                </c:pt>
                <c:pt idx="87">
                  <c:v>0.3121279776096344</c:v>
                </c:pt>
                <c:pt idx="88">
                  <c:v>0.31306517124176025</c:v>
                </c:pt>
                <c:pt idx="89">
                  <c:v>0.31446728110313416</c:v>
                </c:pt>
                <c:pt idx="90">
                  <c:v>0.31501582264900208</c:v>
                </c:pt>
                <c:pt idx="91">
                  <c:v>0.31547856330871582</c:v>
                </c:pt>
                <c:pt idx="92">
                  <c:v>0.31539973616600037</c:v>
                </c:pt>
                <c:pt idx="93">
                  <c:v>0.31500765681266785</c:v>
                </c:pt>
                <c:pt idx="94">
                  <c:v>0.31306865811347961</c:v>
                </c:pt>
                <c:pt idx="95">
                  <c:v>0.31182292103767395</c:v>
                </c:pt>
                <c:pt idx="96">
                  <c:v>0.31093543767929077</c:v>
                </c:pt>
                <c:pt idx="97">
                  <c:v>0.3106512725353241</c:v>
                </c:pt>
                <c:pt idx="98">
                  <c:v>0.31013143062591553</c:v>
                </c:pt>
                <c:pt idx="99">
                  <c:v>0.31032335758209229</c:v>
                </c:pt>
                <c:pt idx="100">
                  <c:v>0.31031739711761475</c:v>
                </c:pt>
                <c:pt idx="101">
                  <c:v>0.30989116430282593</c:v>
                </c:pt>
                <c:pt idx="102">
                  <c:v>0.30980581045150757</c:v>
                </c:pt>
                <c:pt idx="103">
                  <c:v>0.3099859356880188</c:v>
                </c:pt>
                <c:pt idx="104">
                  <c:v>0.31017845869064331</c:v>
                </c:pt>
                <c:pt idx="105">
                  <c:v>0.31032717227935791</c:v>
                </c:pt>
                <c:pt idx="106">
                  <c:v>0.31050598621368408</c:v>
                </c:pt>
                <c:pt idx="107">
                  <c:v>0.31064322590827942</c:v>
                </c:pt>
                <c:pt idx="108">
                  <c:v>0.31083571910858154</c:v>
                </c:pt>
                <c:pt idx="109">
                  <c:v>0.31128969788551331</c:v>
                </c:pt>
                <c:pt idx="110">
                  <c:v>0.31196194887161255</c:v>
                </c:pt>
                <c:pt idx="111">
                  <c:v>0.31259632110595703</c:v>
                </c:pt>
                <c:pt idx="112">
                  <c:v>0.31283867359161377</c:v>
                </c:pt>
                <c:pt idx="113">
                  <c:v>0.31325110793113708</c:v>
                </c:pt>
                <c:pt idx="114">
                  <c:v>0.31347578763961792</c:v>
                </c:pt>
                <c:pt idx="115">
                  <c:v>0.31350955367088318</c:v>
                </c:pt>
                <c:pt idx="116">
                  <c:v>0.31369107961654663</c:v>
                </c:pt>
                <c:pt idx="117">
                  <c:v>0.31424203515052795</c:v>
                </c:pt>
                <c:pt idx="118">
                  <c:v>0.31456395983695984</c:v>
                </c:pt>
                <c:pt idx="119">
                  <c:v>0.31482434272766113</c:v>
                </c:pt>
                <c:pt idx="120">
                  <c:v>0.31548735499382019</c:v>
                </c:pt>
                <c:pt idx="121">
                  <c:v>0.31618964672088623</c:v>
                </c:pt>
                <c:pt idx="122">
                  <c:v>0.31642284989356995</c:v>
                </c:pt>
                <c:pt idx="123">
                  <c:v>0.31652873754501343</c:v>
                </c:pt>
                <c:pt idx="124">
                  <c:v>0.31660789251327515</c:v>
                </c:pt>
                <c:pt idx="125">
                  <c:v>0.31551241874694824</c:v>
                </c:pt>
                <c:pt idx="126">
                  <c:v>0.31340762972831726</c:v>
                </c:pt>
                <c:pt idx="127">
                  <c:v>0.31164327263832092</c:v>
                </c:pt>
                <c:pt idx="128">
                  <c:v>0.31076762080192566</c:v>
                </c:pt>
                <c:pt idx="129">
                  <c:v>0.30939182639122009</c:v>
                </c:pt>
                <c:pt idx="130">
                  <c:v>0.30787304043769836</c:v>
                </c:pt>
                <c:pt idx="131">
                  <c:v>0.30731749534606934</c:v>
                </c:pt>
                <c:pt idx="132">
                  <c:v>0.30638080835342407</c:v>
                </c:pt>
                <c:pt idx="133">
                  <c:v>0.30527493357658386</c:v>
                </c:pt>
                <c:pt idx="134">
                  <c:v>0.30505990982055664</c:v>
                </c:pt>
                <c:pt idx="135">
                  <c:v>0.30658677220344543</c:v>
                </c:pt>
                <c:pt idx="136">
                  <c:v>0.30827653408050537</c:v>
                </c:pt>
                <c:pt idx="137">
                  <c:v>0.31084072589874268</c:v>
                </c:pt>
                <c:pt idx="138">
                  <c:v>0.31305629014968872</c:v>
                </c:pt>
                <c:pt idx="139">
                  <c:v>0.314860999584198</c:v>
                </c:pt>
                <c:pt idx="140">
                  <c:v>0.31621560454368591</c:v>
                </c:pt>
                <c:pt idx="141">
                  <c:v>0.31674638390541077</c:v>
                </c:pt>
                <c:pt idx="142">
                  <c:v>0.31704574823379517</c:v>
                </c:pt>
                <c:pt idx="143">
                  <c:v>0.31668496131896973</c:v>
                </c:pt>
                <c:pt idx="144">
                  <c:v>0.31553405523300171</c:v>
                </c:pt>
                <c:pt idx="145">
                  <c:v>0.31302505731582642</c:v>
                </c:pt>
                <c:pt idx="146">
                  <c:v>0.31064757704734802</c:v>
                </c:pt>
                <c:pt idx="147">
                  <c:v>0.30793026089668274</c:v>
                </c:pt>
                <c:pt idx="148">
                  <c:v>0.3054039478302002</c:v>
                </c:pt>
                <c:pt idx="149">
                  <c:v>0.30321040749549866</c:v>
                </c:pt>
                <c:pt idx="150">
                  <c:v>0.30225226283073425</c:v>
                </c:pt>
                <c:pt idx="151">
                  <c:v>0.30062118172645569</c:v>
                </c:pt>
                <c:pt idx="152">
                  <c:v>0.29898789525032043</c:v>
                </c:pt>
                <c:pt idx="153">
                  <c:v>0.29804313182830811</c:v>
                </c:pt>
                <c:pt idx="154">
                  <c:v>0.29728910326957703</c:v>
                </c:pt>
                <c:pt idx="155">
                  <c:v>0.29639047384262085</c:v>
                </c:pt>
                <c:pt idx="156">
                  <c:v>0.2966446578502655</c:v>
                </c:pt>
                <c:pt idx="157">
                  <c:v>0.29730886220932007</c:v>
                </c:pt>
                <c:pt idx="158">
                  <c:v>0.2973816990852356</c:v>
                </c:pt>
                <c:pt idx="159">
                  <c:v>0.29811030626296997</c:v>
                </c:pt>
                <c:pt idx="160">
                  <c:v>0.29880917072296143</c:v>
                </c:pt>
                <c:pt idx="161">
                  <c:v>0.29964947700500488</c:v>
                </c:pt>
                <c:pt idx="162">
                  <c:v>0.30027824640274048</c:v>
                </c:pt>
                <c:pt idx="163">
                  <c:v>0.30060109496116638</c:v>
                </c:pt>
                <c:pt idx="164">
                  <c:v>0.30031439661979675</c:v>
                </c:pt>
                <c:pt idx="165">
                  <c:v>0.30030146241188049</c:v>
                </c:pt>
                <c:pt idx="166">
                  <c:v>0.30040565133094788</c:v>
                </c:pt>
                <c:pt idx="167">
                  <c:v>0.29961425065994263</c:v>
                </c:pt>
                <c:pt idx="168">
                  <c:v>0.29943978786468506</c:v>
                </c:pt>
                <c:pt idx="169">
                  <c:v>0.29980674386024475</c:v>
                </c:pt>
                <c:pt idx="170">
                  <c:v>0.30036330223083496</c:v>
                </c:pt>
                <c:pt idx="171">
                  <c:v>0.30088427662849426</c:v>
                </c:pt>
                <c:pt idx="172">
                  <c:v>0.30168047547340393</c:v>
                </c:pt>
                <c:pt idx="173">
                  <c:v>0.30218622088432312</c:v>
                </c:pt>
                <c:pt idx="174">
                  <c:v>0.30240911245346069</c:v>
                </c:pt>
                <c:pt idx="175">
                  <c:v>0.30221515893936157</c:v>
                </c:pt>
                <c:pt idx="176">
                  <c:v>0.30205026268959045</c:v>
                </c:pt>
                <c:pt idx="177">
                  <c:v>0.30237066745758057</c:v>
                </c:pt>
                <c:pt idx="178">
                  <c:v>0.30273497104644775</c:v>
                </c:pt>
                <c:pt idx="179">
                  <c:v>0.304252028465271</c:v>
                </c:pt>
                <c:pt idx="180">
                  <c:v>0.30514305830001831</c:v>
                </c:pt>
                <c:pt idx="181">
                  <c:v>0.30610641837120056</c:v>
                </c:pt>
                <c:pt idx="182">
                  <c:v>0.3070124089717865</c:v>
                </c:pt>
                <c:pt idx="183">
                  <c:v>0.30597934126853943</c:v>
                </c:pt>
                <c:pt idx="184">
                  <c:v>0.30370256304740906</c:v>
                </c:pt>
                <c:pt idx="185">
                  <c:v>0.30233064293861389</c:v>
                </c:pt>
                <c:pt idx="186">
                  <c:v>0.30081415176391602</c:v>
                </c:pt>
                <c:pt idx="187">
                  <c:v>0.29939237236976624</c:v>
                </c:pt>
                <c:pt idx="188">
                  <c:v>0.29999542236328125</c:v>
                </c:pt>
                <c:pt idx="189">
                  <c:v>0.30066937208175659</c:v>
                </c:pt>
                <c:pt idx="190">
                  <c:v>0.30089056491851807</c:v>
                </c:pt>
                <c:pt idx="191">
                  <c:v>0.3014855682849884</c:v>
                </c:pt>
                <c:pt idx="192">
                  <c:v>0.30194291472434998</c:v>
                </c:pt>
                <c:pt idx="193">
                  <c:v>0.30197122693061829</c:v>
                </c:pt>
                <c:pt idx="194">
                  <c:v>0.3021332323551178</c:v>
                </c:pt>
                <c:pt idx="195">
                  <c:v>0.30127757787704468</c:v>
                </c:pt>
                <c:pt idx="196">
                  <c:v>0.30065464973449707</c:v>
                </c:pt>
                <c:pt idx="197">
                  <c:v>0.30052077770233154</c:v>
                </c:pt>
                <c:pt idx="198">
                  <c:v>0.30084198713302612</c:v>
                </c:pt>
                <c:pt idx="199">
                  <c:v>0.30117988586425781</c:v>
                </c:pt>
                <c:pt idx="200">
                  <c:v>0.30305564403533936</c:v>
                </c:pt>
                <c:pt idx="201">
                  <c:v>0.30532205104827881</c:v>
                </c:pt>
                <c:pt idx="202">
                  <c:v>0.30614796280860901</c:v>
                </c:pt>
                <c:pt idx="203">
                  <c:v>0.30745109915733337</c:v>
                </c:pt>
                <c:pt idx="204">
                  <c:v>0.30832934379577637</c:v>
                </c:pt>
                <c:pt idx="205">
                  <c:v>0.30913370847702026</c:v>
                </c:pt>
                <c:pt idx="206">
                  <c:v>0.30904132127761841</c:v>
                </c:pt>
                <c:pt idx="207">
                  <c:v>0.30980667471885681</c:v>
                </c:pt>
                <c:pt idx="208">
                  <c:v>0.30945539474487305</c:v>
                </c:pt>
                <c:pt idx="209">
                  <c:v>0.30835798382759094</c:v>
                </c:pt>
                <c:pt idx="210">
                  <c:v>0.30681213736534119</c:v>
                </c:pt>
                <c:pt idx="211">
                  <c:v>0.3057079017162323</c:v>
                </c:pt>
                <c:pt idx="212">
                  <c:v>0.30509990453720093</c:v>
                </c:pt>
                <c:pt idx="213">
                  <c:v>0.30504792928695679</c:v>
                </c:pt>
                <c:pt idx="214">
                  <c:v>0.30632618069648743</c:v>
                </c:pt>
                <c:pt idx="215">
                  <c:v>0.30729171633720398</c:v>
                </c:pt>
                <c:pt idx="216">
                  <c:v>0.30777966976165771</c:v>
                </c:pt>
                <c:pt idx="217">
                  <c:v>0.30890333652496338</c:v>
                </c:pt>
                <c:pt idx="218">
                  <c:v>0.30988675355911255</c:v>
                </c:pt>
                <c:pt idx="219">
                  <c:v>0.3111453652381897</c:v>
                </c:pt>
                <c:pt idx="220">
                  <c:v>0.31294125318527222</c:v>
                </c:pt>
                <c:pt idx="221">
                  <c:v>0.31458011269569397</c:v>
                </c:pt>
                <c:pt idx="222">
                  <c:v>0.31414124369621277</c:v>
                </c:pt>
                <c:pt idx="223">
                  <c:v>0.31308183073997498</c:v>
                </c:pt>
                <c:pt idx="224">
                  <c:v>0.31157508492469788</c:v>
                </c:pt>
                <c:pt idx="225">
                  <c:v>0.3103695809841156</c:v>
                </c:pt>
                <c:pt idx="226">
                  <c:v>0.30961036682128906</c:v>
                </c:pt>
                <c:pt idx="227">
                  <c:v>0.31056541204452515</c:v>
                </c:pt>
                <c:pt idx="228">
                  <c:v>0.3114255964756012</c:v>
                </c:pt>
                <c:pt idx="229">
                  <c:v>0.3120066225528717</c:v>
                </c:pt>
                <c:pt idx="230">
                  <c:v>0.31192383170127869</c:v>
                </c:pt>
                <c:pt idx="231">
                  <c:v>0.31178981065750122</c:v>
                </c:pt>
                <c:pt idx="232">
                  <c:v>0.31170910596847534</c:v>
                </c:pt>
                <c:pt idx="233">
                  <c:v>0.31290850043296814</c:v>
                </c:pt>
                <c:pt idx="234">
                  <c:v>0.3145618736743927</c:v>
                </c:pt>
                <c:pt idx="235">
                  <c:v>0.31670314073562622</c:v>
                </c:pt>
                <c:pt idx="236">
                  <c:v>0.31855869293212891</c:v>
                </c:pt>
                <c:pt idx="237">
                  <c:v>0.31971406936645508</c:v>
                </c:pt>
                <c:pt idx="238">
                  <c:v>0.32035055756568909</c:v>
                </c:pt>
                <c:pt idx="239">
                  <c:v>0.32131519913673401</c:v>
                </c:pt>
                <c:pt idx="240">
                  <c:v>0.32271316647529602</c:v>
                </c:pt>
                <c:pt idx="241">
                  <c:v>0.32375830411911011</c:v>
                </c:pt>
                <c:pt idx="242">
                  <c:v>0.32449820637702942</c:v>
                </c:pt>
                <c:pt idx="243">
                  <c:v>0.3250105082988739</c:v>
                </c:pt>
                <c:pt idx="244">
                  <c:v>0.32504767179489136</c:v>
                </c:pt>
                <c:pt idx="245">
                  <c:v>0.32450675964355469</c:v>
                </c:pt>
                <c:pt idx="246">
                  <c:v>0.32216063141822815</c:v>
                </c:pt>
                <c:pt idx="247">
                  <c:v>0.32080471515655518</c:v>
                </c:pt>
                <c:pt idx="248">
                  <c:v>0.32020992040634155</c:v>
                </c:pt>
                <c:pt idx="249">
                  <c:v>0.32013002038002014</c:v>
                </c:pt>
                <c:pt idx="250">
                  <c:v>0.32074293494224548</c:v>
                </c:pt>
                <c:pt idx="251">
                  <c:v>0.32367181777954102</c:v>
                </c:pt>
                <c:pt idx="252">
                  <c:v>0.32562050223350525</c:v>
                </c:pt>
                <c:pt idx="253">
                  <c:v>0.32718905806541443</c:v>
                </c:pt>
                <c:pt idx="254">
                  <c:v>0.32875770330429077</c:v>
                </c:pt>
                <c:pt idx="255">
                  <c:v>0.32989636063575745</c:v>
                </c:pt>
                <c:pt idx="256">
                  <c:v>0.33132702112197876</c:v>
                </c:pt>
                <c:pt idx="257">
                  <c:v>0.33236446976661682</c:v>
                </c:pt>
                <c:pt idx="258">
                  <c:v>0.33337464928627014</c:v>
                </c:pt>
                <c:pt idx="259">
                  <c:v>0.33397820591926575</c:v>
                </c:pt>
                <c:pt idx="260">
                  <c:v>0.33424434065818787</c:v>
                </c:pt>
                <c:pt idx="261">
                  <c:v>0.33374893665313721</c:v>
                </c:pt>
                <c:pt idx="262">
                  <c:v>0.33381029963493347</c:v>
                </c:pt>
                <c:pt idx="263">
                  <c:v>0.33376455307006836</c:v>
                </c:pt>
                <c:pt idx="264">
                  <c:v>0.33329710364341736</c:v>
                </c:pt>
                <c:pt idx="265">
                  <c:v>0.33281949162483215</c:v>
                </c:pt>
                <c:pt idx="266">
                  <c:v>0.33254680037498474</c:v>
                </c:pt>
                <c:pt idx="267">
                  <c:v>0.33226433396339417</c:v>
                </c:pt>
                <c:pt idx="268">
                  <c:v>0.33221599459648132</c:v>
                </c:pt>
                <c:pt idx="269">
                  <c:v>0.3316706120967865</c:v>
                </c:pt>
                <c:pt idx="270">
                  <c:v>0.33043190836906433</c:v>
                </c:pt>
                <c:pt idx="271">
                  <c:v>0.32826852798461914</c:v>
                </c:pt>
                <c:pt idx="272">
                  <c:v>0.32662507891654968</c:v>
                </c:pt>
                <c:pt idx="273">
                  <c:v>0.32531914114952087</c:v>
                </c:pt>
                <c:pt idx="274">
                  <c:v>0.32552692294120789</c:v>
                </c:pt>
                <c:pt idx="275">
                  <c:v>0.32731834053993225</c:v>
                </c:pt>
                <c:pt idx="276">
                  <c:v>0.33017164468765259</c:v>
                </c:pt>
                <c:pt idx="277">
                  <c:v>0.33199381828308105</c:v>
                </c:pt>
                <c:pt idx="278">
                  <c:v>0.33270549774169922</c:v>
                </c:pt>
                <c:pt idx="279">
                  <c:v>0.33222401142120361</c:v>
                </c:pt>
                <c:pt idx="280">
                  <c:v>0.3310544490814209</c:v>
                </c:pt>
                <c:pt idx="281">
                  <c:v>0.32986688613891602</c:v>
                </c:pt>
                <c:pt idx="282">
                  <c:v>0.3292410671710968</c:v>
                </c:pt>
                <c:pt idx="283">
                  <c:v>0.32944333553314209</c:v>
                </c:pt>
                <c:pt idx="284">
                  <c:v>0.32946008443832397</c:v>
                </c:pt>
                <c:pt idx="285">
                  <c:v>0.32874664664268494</c:v>
                </c:pt>
                <c:pt idx="286">
                  <c:v>0.32747972011566162</c:v>
                </c:pt>
                <c:pt idx="287">
                  <c:v>0.32588985562324524</c:v>
                </c:pt>
                <c:pt idx="288">
                  <c:v>0.32631385326385498</c:v>
                </c:pt>
                <c:pt idx="289">
                  <c:v>0.32768341898918152</c:v>
                </c:pt>
                <c:pt idx="290">
                  <c:v>0.33020314574241638</c:v>
                </c:pt>
                <c:pt idx="291">
                  <c:v>0.33336138725280762</c:v>
                </c:pt>
                <c:pt idx="292">
                  <c:v>0.33704912662506104</c:v>
                </c:pt>
                <c:pt idx="293">
                  <c:v>0.33852124214172363</c:v>
                </c:pt>
                <c:pt idx="294">
                  <c:v>0.33958461880683899</c:v>
                </c:pt>
                <c:pt idx="295">
                  <c:v>0.34175446629524231</c:v>
                </c:pt>
                <c:pt idx="296">
                  <c:v>0.34477734565734863</c:v>
                </c:pt>
                <c:pt idx="297">
                  <c:v>0.34602236747741699</c:v>
                </c:pt>
                <c:pt idx="298">
                  <c:v>0.34723716974258423</c:v>
                </c:pt>
                <c:pt idx="299">
                  <c:v>0.3496764600276947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ED3-46A3-A393-76E72D2FA8C0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4_ASTM_Format'!$X$6:$LK$6</c:f>
              <c:numCache>
                <c:formatCode>General</c:formatCode>
                <c:ptCount val="300"/>
                <c:pt idx="0">
                  <c:v>0.1244351863861084</c:v>
                </c:pt>
                <c:pt idx="1">
                  <c:v>0.13869036734104156</c:v>
                </c:pt>
                <c:pt idx="2">
                  <c:v>0.14711470901966095</c:v>
                </c:pt>
                <c:pt idx="3">
                  <c:v>0.15472476184368134</c:v>
                </c:pt>
                <c:pt idx="4">
                  <c:v>0.15915250778198242</c:v>
                </c:pt>
                <c:pt idx="5">
                  <c:v>0.1714073121547699</c:v>
                </c:pt>
                <c:pt idx="6">
                  <c:v>0.1820359081029892</c:v>
                </c:pt>
                <c:pt idx="7">
                  <c:v>0.1927301436662674</c:v>
                </c:pt>
                <c:pt idx="8">
                  <c:v>0.20341230928897858</c:v>
                </c:pt>
                <c:pt idx="9">
                  <c:v>0.21456915140151978</c:v>
                </c:pt>
                <c:pt idx="10">
                  <c:v>0.22496797144412994</c:v>
                </c:pt>
                <c:pt idx="11">
                  <c:v>0.23261991143226624</c:v>
                </c:pt>
                <c:pt idx="12">
                  <c:v>0.23825687170028687</c:v>
                </c:pt>
                <c:pt idx="13">
                  <c:v>0.24206393957138062</c:v>
                </c:pt>
                <c:pt idx="14">
                  <c:v>0.24543905258178711</c:v>
                </c:pt>
                <c:pt idx="15">
                  <c:v>0.24913068115711212</c:v>
                </c:pt>
                <c:pt idx="16">
                  <c:v>0.25119936466217041</c:v>
                </c:pt>
                <c:pt idx="17">
                  <c:v>0.252034991979599</c:v>
                </c:pt>
                <c:pt idx="18">
                  <c:v>0.25383484363555908</c:v>
                </c:pt>
                <c:pt idx="19">
                  <c:v>0.25579613447189331</c:v>
                </c:pt>
                <c:pt idx="20">
                  <c:v>0.25706607103347778</c:v>
                </c:pt>
                <c:pt idx="21">
                  <c:v>0.25855037569999695</c:v>
                </c:pt>
                <c:pt idx="22">
                  <c:v>0.26098442077636719</c:v>
                </c:pt>
                <c:pt idx="23">
                  <c:v>0.2612641453742981</c:v>
                </c:pt>
                <c:pt idx="24">
                  <c:v>0.26177570223808289</c:v>
                </c:pt>
                <c:pt idx="25">
                  <c:v>0.26241150498390198</c:v>
                </c:pt>
                <c:pt idx="26">
                  <c:v>0.26397824287414551</c:v>
                </c:pt>
                <c:pt idx="27">
                  <c:v>0.26689356565475464</c:v>
                </c:pt>
                <c:pt idx="28">
                  <c:v>0.27063167095184326</c:v>
                </c:pt>
                <c:pt idx="29">
                  <c:v>0.27485781908035278</c:v>
                </c:pt>
                <c:pt idx="30">
                  <c:v>0.27841821312904358</c:v>
                </c:pt>
                <c:pt idx="31">
                  <c:v>0.28169253468513489</c:v>
                </c:pt>
                <c:pt idx="32">
                  <c:v>0.28414195775985718</c:v>
                </c:pt>
                <c:pt idx="33">
                  <c:v>0.28507593274116516</c:v>
                </c:pt>
                <c:pt idx="34">
                  <c:v>0.28510886430740356</c:v>
                </c:pt>
                <c:pt idx="35">
                  <c:v>0.28590488433837891</c:v>
                </c:pt>
                <c:pt idx="36">
                  <c:v>0.28790745139122009</c:v>
                </c:pt>
                <c:pt idx="37">
                  <c:v>0.28949838876724243</c:v>
                </c:pt>
                <c:pt idx="38">
                  <c:v>0.29133272171020508</c:v>
                </c:pt>
                <c:pt idx="39">
                  <c:v>0.29344010353088379</c:v>
                </c:pt>
                <c:pt idx="40">
                  <c:v>0.29454874992370605</c:v>
                </c:pt>
                <c:pt idx="41">
                  <c:v>0.29417172074317932</c:v>
                </c:pt>
                <c:pt idx="42">
                  <c:v>0.29389554262161255</c:v>
                </c:pt>
                <c:pt idx="43">
                  <c:v>0.29524031281471252</c:v>
                </c:pt>
                <c:pt idx="44">
                  <c:v>0.29702776670455933</c:v>
                </c:pt>
                <c:pt idx="45">
                  <c:v>0.29907497763633728</c:v>
                </c:pt>
                <c:pt idx="46">
                  <c:v>0.30076617002487183</c:v>
                </c:pt>
                <c:pt idx="47">
                  <c:v>0.30147966742515564</c:v>
                </c:pt>
                <c:pt idx="48">
                  <c:v>0.30104604363441467</c:v>
                </c:pt>
                <c:pt idx="49">
                  <c:v>0.29962003231048584</c:v>
                </c:pt>
                <c:pt idx="50">
                  <c:v>0.2974773645401001</c:v>
                </c:pt>
                <c:pt idx="51">
                  <c:v>0.29581654071807861</c:v>
                </c:pt>
                <c:pt idx="52">
                  <c:v>0.29526636004447937</c:v>
                </c:pt>
                <c:pt idx="53">
                  <c:v>0.29551875591278076</c:v>
                </c:pt>
                <c:pt idx="54">
                  <c:v>0.29633793234825134</c:v>
                </c:pt>
                <c:pt idx="55">
                  <c:v>0.29803258180618286</c:v>
                </c:pt>
                <c:pt idx="56">
                  <c:v>0.29927730560302734</c:v>
                </c:pt>
                <c:pt idx="57">
                  <c:v>0.30039668083190918</c:v>
                </c:pt>
                <c:pt idx="58">
                  <c:v>0.30154842138290405</c:v>
                </c:pt>
                <c:pt idx="59">
                  <c:v>0.30304434895515442</c:v>
                </c:pt>
                <c:pt idx="60">
                  <c:v>0.30453014373779297</c:v>
                </c:pt>
                <c:pt idx="61">
                  <c:v>0.30578574538230896</c:v>
                </c:pt>
                <c:pt idx="62">
                  <c:v>0.30666178464889526</c:v>
                </c:pt>
                <c:pt idx="63">
                  <c:v>0.30767366290092468</c:v>
                </c:pt>
                <c:pt idx="64">
                  <c:v>0.30842620134353638</c:v>
                </c:pt>
                <c:pt idx="65">
                  <c:v>0.30848497152328491</c:v>
                </c:pt>
                <c:pt idx="66">
                  <c:v>0.30873110890388489</c:v>
                </c:pt>
                <c:pt idx="67">
                  <c:v>0.30905523896217346</c:v>
                </c:pt>
                <c:pt idx="68">
                  <c:v>0.30887147784233093</c:v>
                </c:pt>
                <c:pt idx="69">
                  <c:v>0.30856630206108093</c:v>
                </c:pt>
                <c:pt idx="70">
                  <c:v>0.30812445282936096</c:v>
                </c:pt>
                <c:pt idx="71">
                  <c:v>0.30697152018547058</c:v>
                </c:pt>
                <c:pt idx="72">
                  <c:v>0.30556663870811462</c:v>
                </c:pt>
                <c:pt idx="73">
                  <c:v>0.30439624190330505</c:v>
                </c:pt>
                <c:pt idx="74">
                  <c:v>0.3038773238658905</c:v>
                </c:pt>
                <c:pt idx="75">
                  <c:v>0.30412539839744568</c:v>
                </c:pt>
                <c:pt idx="76">
                  <c:v>0.30541414022445679</c:v>
                </c:pt>
                <c:pt idx="77">
                  <c:v>0.30720186233520508</c:v>
                </c:pt>
                <c:pt idx="78">
                  <c:v>0.30859437584877014</c:v>
                </c:pt>
                <c:pt idx="79">
                  <c:v>0.30916664004325867</c:v>
                </c:pt>
                <c:pt idx="80">
                  <c:v>0.30935874581336975</c:v>
                </c:pt>
                <c:pt idx="81">
                  <c:v>0.30934467911720276</c:v>
                </c:pt>
                <c:pt idx="82">
                  <c:v>0.30916985869407654</c:v>
                </c:pt>
                <c:pt idx="83">
                  <c:v>0.30946353077888489</c:v>
                </c:pt>
                <c:pt idx="84">
                  <c:v>0.31019112467765808</c:v>
                </c:pt>
                <c:pt idx="85">
                  <c:v>0.31121838092803955</c:v>
                </c:pt>
                <c:pt idx="86">
                  <c:v>0.31198704242706299</c:v>
                </c:pt>
                <c:pt idx="87">
                  <c:v>0.31216394901275635</c:v>
                </c:pt>
                <c:pt idx="88">
                  <c:v>0.31185105443000793</c:v>
                </c:pt>
                <c:pt idx="89">
                  <c:v>0.30994188785552979</c:v>
                </c:pt>
                <c:pt idx="90">
                  <c:v>0.30893328785896301</c:v>
                </c:pt>
                <c:pt idx="91">
                  <c:v>0.3088144063949585</c:v>
                </c:pt>
                <c:pt idx="92">
                  <c:v>0.30863124132156372</c:v>
                </c:pt>
                <c:pt idx="93">
                  <c:v>0.30858170986175537</c:v>
                </c:pt>
                <c:pt idx="94">
                  <c:v>0.30982446670532227</c:v>
                </c:pt>
                <c:pt idx="95">
                  <c:v>0.30977857112884521</c:v>
                </c:pt>
                <c:pt idx="96">
                  <c:v>0.30881616473197937</c:v>
                </c:pt>
                <c:pt idx="97">
                  <c:v>0.30870345234870911</c:v>
                </c:pt>
                <c:pt idx="98">
                  <c:v>0.30837991833686829</c:v>
                </c:pt>
                <c:pt idx="99">
                  <c:v>0.30759656429290771</c:v>
                </c:pt>
                <c:pt idx="100">
                  <c:v>0.3068397045135498</c:v>
                </c:pt>
                <c:pt idx="101">
                  <c:v>0.30712181329727173</c:v>
                </c:pt>
                <c:pt idx="102">
                  <c:v>0.30681067705154419</c:v>
                </c:pt>
                <c:pt idx="103">
                  <c:v>0.30680036544799805</c:v>
                </c:pt>
                <c:pt idx="104">
                  <c:v>0.30718269944190979</c:v>
                </c:pt>
                <c:pt idx="105">
                  <c:v>0.30747297406196594</c:v>
                </c:pt>
                <c:pt idx="106">
                  <c:v>0.30739101767539978</c:v>
                </c:pt>
                <c:pt idx="107">
                  <c:v>0.30660226941108704</c:v>
                </c:pt>
                <c:pt idx="108">
                  <c:v>0.30569037795066833</c:v>
                </c:pt>
                <c:pt idx="109">
                  <c:v>0.30556055903434753</c:v>
                </c:pt>
                <c:pt idx="110">
                  <c:v>0.30614307522773743</c:v>
                </c:pt>
                <c:pt idx="111">
                  <c:v>0.30673819780349731</c:v>
                </c:pt>
                <c:pt idx="112">
                  <c:v>0.30825769901275635</c:v>
                </c:pt>
                <c:pt idx="113">
                  <c:v>0.30983054637908936</c:v>
                </c:pt>
                <c:pt idx="114">
                  <c:v>0.30960974097251892</c:v>
                </c:pt>
                <c:pt idx="115">
                  <c:v>0.30888867378234863</c:v>
                </c:pt>
                <c:pt idx="116">
                  <c:v>0.30687084794044495</c:v>
                </c:pt>
                <c:pt idx="117">
                  <c:v>0.30526256561279297</c:v>
                </c:pt>
                <c:pt idx="118">
                  <c:v>0.30346247553825378</c:v>
                </c:pt>
                <c:pt idx="119">
                  <c:v>0.30274143815040588</c:v>
                </c:pt>
                <c:pt idx="120">
                  <c:v>0.30216386914253235</c:v>
                </c:pt>
                <c:pt idx="121">
                  <c:v>0.30204543471336365</c:v>
                </c:pt>
                <c:pt idx="122">
                  <c:v>0.30162113904953003</c:v>
                </c:pt>
                <c:pt idx="123">
                  <c:v>0.30225709080696106</c:v>
                </c:pt>
                <c:pt idx="124">
                  <c:v>0.30386143922805786</c:v>
                </c:pt>
                <c:pt idx="125">
                  <c:v>0.30457285046577454</c:v>
                </c:pt>
                <c:pt idx="126">
                  <c:v>0.30536139011383057</c:v>
                </c:pt>
                <c:pt idx="127">
                  <c:v>0.30615323781967163</c:v>
                </c:pt>
                <c:pt idx="128">
                  <c:v>0.30693885684013367</c:v>
                </c:pt>
                <c:pt idx="129">
                  <c:v>0.306693434715271</c:v>
                </c:pt>
                <c:pt idx="130">
                  <c:v>0.30695000290870667</c:v>
                </c:pt>
                <c:pt idx="131">
                  <c:v>0.30762460827827454</c:v>
                </c:pt>
                <c:pt idx="132">
                  <c:v>0.30818811058998108</c:v>
                </c:pt>
                <c:pt idx="133">
                  <c:v>0.30735716223716736</c:v>
                </c:pt>
                <c:pt idx="134">
                  <c:v>0.30658698081970215</c:v>
                </c:pt>
                <c:pt idx="135">
                  <c:v>0.30637085437774658</c:v>
                </c:pt>
                <c:pt idx="136">
                  <c:v>0.30536177754402161</c:v>
                </c:pt>
                <c:pt idx="137">
                  <c:v>0.30472302436828613</c:v>
                </c:pt>
                <c:pt idx="138">
                  <c:v>0.30482214689254761</c:v>
                </c:pt>
                <c:pt idx="139">
                  <c:v>0.30496954917907715</c:v>
                </c:pt>
                <c:pt idx="140">
                  <c:v>0.30620259046554565</c:v>
                </c:pt>
                <c:pt idx="141">
                  <c:v>0.3077811598777771</c:v>
                </c:pt>
                <c:pt idx="142">
                  <c:v>0.30906534194946289</c:v>
                </c:pt>
                <c:pt idx="143">
                  <c:v>0.31011199951171875</c:v>
                </c:pt>
                <c:pt idx="144">
                  <c:v>0.310924232006073</c:v>
                </c:pt>
                <c:pt idx="145">
                  <c:v>0.3103376030921936</c:v>
                </c:pt>
                <c:pt idx="146">
                  <c:v>0.3101675808429718</c:v>
                </c:pt>
                <c:pt idx="147">
                  <c:v>0.31052273511886597</c:v>
                </c:pt>
                <c:pt idx="148">
                  <c:v>0.3100321888923645</c:v>
                </c:pt>
                <c:pt idx="149">
                  <c:v>0.31110289692878723</c:v>
                </c:pt>
                <c:pt idx="150">
                  <c:v>0.31274306774139404</c:v>
                </c:pt>
                <c:pt idx="151">
                  <c:v>0.31411853432655334</c:v>
                </c:pt>
                <c:pt idx="152">
                  <c:v>0.31510058045387268</c:v>
                </c:pt>
                <c:pt idx="153">
                  <c:v>0.31713056564331055</c:v>
                </c:pt>
                <c:pt idx="154">
                  <c:v>0.31772333383560181</c:v>
                </c:pt>
                <c:pt idx="155">
                  <c:v>0.31747922301292419</c:v>
                </c:pt>
                <c:pt idx="156">
                  <c:v>0.31676554679870605</c:v>
                </c:pt>
                <c:pt idx="157">
                  <c:v>0.31699651479721069</c:v>
                </c:pt>
                <c:pt idx="158">
                  <c:v>0.31713461875915527</c:v>
                </c:pt>
                <c:pt idx="159">
                  <c:v>0.31689056754112244</c:v>
                </c:pt>
                <c:pt idx="160">
                  <c:v>0.31705197691917419</c:v>
                </c:pt>
                <c:pt idx="161">
                  <c:v>0.31802412867546082</c:v>
                </c:pt>
                <c:pt idx="162">
                  <c:v>0.31907656788825989</c:v>
                </c:pt>
                <c:pt idx="163">
                  <c:v>0.3199562132358551</c:v>
                </c:pt>
                <c:pt idx="164">
                  <c:v>0.32017666101455688</c:v>
                </c:pt>
                <c:pt idx="165">
                  <c:v>0.32045674324035645</c:v>
                </c:pt>
                <c:pt idx="166">
                  <c:v>0.32096797227859497</c:v>
                </c:pt>
                <c:pt idx="167">
                  <c:v>0.32049155235290527</c:v>
                </c:pt>
                <c:pt idx="168">
                  <c:v>0.32009208202362061</c:v>
                </c:pt>
                <c:pt idx="169">
                  <c:v>0.3208586573600769</c:v>
                </c:pt>
                <c:pt idx="170">
                  <c:v>0.32153460383415222</c:v>
                </c:pt>
                <c:pt idx="171">
                  <c:v>0.32245099544525146</c:v>
                </c:pt>
                <c:pt idx="172">
                  <c:v>0.32360672950744629</c:v>
                </c:pt>
                <c:pt idx="173">
                  <c:v>0.32461756467819214</c:v>
                </c:pt>
                <c:pt idx="174">
                  <c:v>0.3252795934677124</c:v>
                </c:pt>
                <c:pt idx="175">
                  <c:v>0.3258531391620636</c:v>
                </c:pt>
                <c:pt idx="176">
                  <c:v>0.32606485486030579</c:v>
                </c:pt>
                <c:pt idx="177">
                  <c:v>0.3265673816204071</c:v>
                </c:pt>
                <c:pt idx="178">
                  <c:v>0.32701507210731506</c:v>
                </c:pt>
                <c:pt idx="179">
                  <c:v>0.32726454734802246</c:v>
                </c:pt>
                <c:pt idx="180">
                  <c:v>0.32719117403030396</c:v>
                </c:pt>
                <c:pt idx="181">
                  <c:v>0.3267485499382019</c:v>
                </c:pt>
                <c:pt idx="182">
                  <c:v>0.32577523589134216</c:v>
                </c:pt>
                <c:pt idx="183">
                  <c:v>0.32453992962837219</c:v>
                </c:pt>
                <c:pt idx="184">
                  <c:v>0.32349672913551331</c:v>
                </c:pt>
                <c:pt idx="185">
                  <c:v>0.32269987463951111</c:v>
                </c:pt>
                <c:pt idx="186">
                  <c:v>0.32338824868202209</c:v>
                </c:pt>
                <c:pt idx="187">
                  <c:v>0.32486879825592041</c:v>
                </c:pt>
                <c:pt idx="188">
                  <c:v>0.32545056939125061</c:v>
                </c:pt>
                <c:pt idx="189">
                  <c:v>0.32623738050460815</c:v>
                </c:pt>
                <c:pt idx="190">
                  <c:v>0.32696190476417542</c:v>
                </c:pt>
                <c:pt idx="191">
                  <c:v>0.32640647888183594</c:v>
                </c:pt>
                <c:pt idx="192">
                  <c:v>0.32501327991485596</c:v>
                </c:pt>
                <c:pt idx="193">
                  <c:v>0.32495114207267761</c:v>
                </c:pt>
                <c:pt idx="194">
                  <c:v>0.32462295889854431</c:v>
                </c:pt>
                <c:pt idx="195">
                  <c:v>0.32469862699508667</c:v>
                </c:pt>
                <c:pt idx="196">
                  <c:v>0.32593086361885071</c:v>
                </c:pt>
                <c:pt idx="197">
                  <c:v>0.3274686336517334</c:v>
                </c:pt>
                <c:pt idx="198">
                  <c:v>0.32880514860153198</c:v>
                </c:pt>
                <c:pt idx="199">
                  <c:v>0.33062580227851868</c:v>
                </c:pt>
                <c:pt idx="200">
                  <c:v>0.33153867721557617</c:v>
                </c:pt>
                <c:pt idx="201">
                  <c:v>0.33045098185539246</c:v>
                </c:pt>
                <c:pt idx="202">
                  <c:v>0.32941225171089172</c:v>
                </c:pt>
                <c:pt idx="203">
                  <c:v>0.3283362090587616</c:v>
                </c:pt>
                <c:pt idx="204">
                  <c:v>0.32678747177124023</c:v>
                </c:pt>
                <c:pt idx="205">
                  <c:v>0.32602578401565552</c:v>
                </c:pt>
                <c:pt idx="206">
                  <c:v>0.32611396908760071</c:v>
                </c:pt>
                <c:pt idx="207">
                  <c:v>0.32620793581008911</c:v>
                </c:pt>
                <c:pt idx="208">
                  <c:v>0.32659640908241272</c:v>
                </c:pt>
                <c:pt idx="209">
                  <c:v>0.32828086614608765</c:v>
                </c:pt>
                <c:pt idx="210">
                  <c:v>0.32984292507171631</c:v>
                </c:pt>
                <c:pt idx="211">
                  <c:v>0.33116817474365234</c:v>
                </c:pt>
                <c:pt idx="212">
                  <c:v>0.33250761032104492</c:v>
                </c:pt>
                <c:pt idx="213">
                  <c:v>0.33392629027366638</c:v>
                </c:pt>
                <c:pt idx="214">
                  <c:v>0.33441820740699768</c:v>
                </c:pt>
                <c:pt idx="215">
                  <c:v>0.33371737599372864</c:v>
                </c:pt>
                <c:pt idx="216">
                  <c:v>0.33339834213256836</c:v>
                </c:pt>
                <c:pt idx="217">
                  <c:v>0.33442193269729614</c:v>
                </c:pt>
                <c:pt idx="218">
                  <c:v>0.33624380826950073</c:v>
                </c:pt>
                <c:pt idx="219">
                  <c:v>0.33810600638389587</c:v>
                </c:pt>
                <c:pt idx="220">
                  <c:v>0.34029611945152283</c:v>
                </c:pt>
                <c:pt idx="221">
                  <c:v>0.34233665466308594</c:v>
                </c:pt>
                <c:pt idx="222">
                  <c:v>0.34299522638320923</c:v>
                </c:pt>
                <c:pt idx="223">
                  <c:v>0.34243851900100708</c:v>
                </c:pt>
                <c:pt idx="224">
                  <c:v>0.3414938747882843</c:v>
                </c:pt>
                <c:pt idx="225">
                  <c:v>0.34199368953704834</c:v>
                </c:pt>
                <c:pt idx="226">
                  <c:v>0.3429311215877533</c:v>
                </c:pt>
                <c:pt idx="227">
                  <c:v>0.34382343292236328</c:v>
                </c:pt>
                <c:pt idx="228">
                  <c:v>0.34551063179969788</c:v>
                </c:pt>
                <c:pt idx="229">
                  <c:v>0.34705972671508789</c:v>
                </c:pt>
                <c:pt idx="230">
                  <c:v>0.34740984439849854</c:v>
                </c:pt>
                <c:pt idx="231">
                  <c:v>0.34728574752807617</c:v>
                </c:pt>
                <c:pt idx="232">
                  <c:v>0.34652248024940491</c:v>
                </c:pt>
                <c:pt idx="233">
                  <c:v>0.3456987738609314</c:v>
                </c:pt>
                <c:pt idx="234">
                  <c:v>0.34576141834259033</c:v>
                </c:pt>
                <c:pt idx="235">
                  <c:v>0.346159428358078</c:v>
                </c:pt>
                <c:pt idx="236">
                  <c:v>0.34569695591926575</c:v>
                </c:pt>
                <c:pt idx="237">
                  <c:v>0.34526336193084717</c:v>
                </c:pt>
                <c:pt idx="238">
                  <c:v>0.34597840905189514</c:v>
                </c:pt>
                <c:pt idx="239">
                  <c:v>0.34725326299667358</c:v>
                </c:pt>
                <c:pt idx="240">
                  <c:v>0.34988951683044434</c:v>
                </c:pt>
                <c:pt idx="241">
                  <c:v>0.35260233283042908</c:v>
                </c:pt>
                <c:pt idx="242">
                  <c:v>0.35453811287879944</c:v>
                </c:pt>
                <c:pt idx="243">
                  <c:v>0.35474807024002075</c:v>
                </c:pt>
                <c:pt idx="244">
                  <c:v>0.35294094681739807</c:v>
                </c:pt>
                <c:pt idx="245">
                  <c:v>0.34969905018806458</c:v>
                </c:pt>
                <c:pt idx="246">
                  <c:v>0.34840163588523865</c:v>
                </c:pt>
                <c:pt idx="247">
                  <c:v>0.34810435771942139</c:v>
                </c:pt>
                <c:pt idx="248">
                  <c:v>0.34824800491333008</c:v>
                </c:pt>
                <c:pt idx="249">
                  <c:v>0.34989297389984131</c:v>
                </c:pt>
                <c:pt idx="250">
                  <c:v>0.35143408179283142</c:v>
                </c:pt>
                <c:pt idx="251">
                  <c:v>0.35128292441368103</c:v>
                </c:pt>
                <c:pt idx="252">
                  <c:v>0.35054436326026917</c:v>
                </c:pt>
                <c:pt idx="253">
                  <c:v>0.34905001521110535</c:v>
                </c:pt>
                <c:pt idx="254">
                  <c:v>0.34631538391113281</c:v>
                </c:pt>
                <c:pt idx="255">
                  <c:v>0.3442242443561554</c:v>
                </c:pt>
                <c:pt idx="256">
                  <c:v>0.34271445870399475</c:v>
                </c:pt>
                <c:pt idx="257">
                  <c:v>0.34208393096923828</c:v>
                </c:pt>
                <c:pt idx="258">
                  <c:v>0.34211140871047974</c:v>
                </c:pt>
                <c:pt idx="259">
                  <c:v>0.34294989705085754</c:v>
                </c:pt>
                <c:pt idx="260">
                  <c:v>0.34373977780342102</c:v>
                </c:pt>
                <c:pt idx="261">
                  <c:v>0.34470278024673462</c:v>
                </c:pt>
                <c:pt idx="262">
                  <c:v>0.34625604748725891</c:v>
                </c:pt>
                <c:pt idx="263">
                  <c:v>0.34797820448875427</c:v>
                </c:pt>
                <c:pt idx="264">
                  <c:v>0.35053294897079468</c:v>
                </c:pt>
                <c:pt idx="265">
                  <c:v>0.35316342115402222</c:v>
                </c:pt>
                <c:pt idx="266">
                  <c:v>0.35557526350021362</c:v>
                </c:pt>
                <c:pt idx="267">
                  <c:v>0.35667666792869568</c:v>
                </c:pt>
                <c:pt idx="268">
                  <c:v>0.35578495264053345</c:v>
                </c:pt>
                <c:pt idx="269">
                  <c:v>0.35641059279441833</c:v>
                </c:pt>
                <c:pt idx="270">
                  <c:v>0.35739654302597046</c:v>
                </c:pt>
                <c:pt idx="271">
                  <c:v>0.35875287652015686</c:v>
                </c:pt>
                <c:pt idx="272">
                  <c:v>0.36066576838493347</c:v>
                </c:pt>
                <c:pt idx="273">
                  <c:v>0.36407718062400818</c:v>
                </c:pt>
                <c:pt idx="274">
                  <c:v>0.36496192216873169</c:v>
                </c:pt>
                <c:pt idx="275">
                  <c:v>0.36558204889297485</c:v>
                </c:pt>
                <c:pt idx="276">
                  <c:v>0.36598652601242065</c:v>
                </c:pt>
                <c:pt idx="277">
                  <c:v>0.36504435539245605</c:v>
                </c:pt>
                <c:pt idx="278">
                  <c:v>0.36262553930282593</c:v>
                </c:pt>
                <c:pt idx="279">
                  <c:v>0.35897096991539001</c:v>
                </c:pt>
                <c:pt idx="280">
                  <c:v>0.35536611080169678</c:v>
                </c:pt>
                <c:pt idx="281">
                  <c:v>0.35147079825401306</c:v>
                </c:pt>
                <c:pt idx="282">
                  <c:v>0.35013407468795776</c:v>
                </c:pt>
                <c:pt idx="283">
                  <c:v>0.35180914402008057</c:v>
                </c:pt>
                <c:pt idx="284">
                  <c:v>0.35566830635070801</c:v>
                </c:pt>
                <c:pt idx="285">
                  <c:v>0.35908380150794983</c:v>
                </c:pt>
                <c:pt idx="286">
                  <c:v>0.36203432083129883</c:v>
                </c:pt>
                <c:pt idx="287">
                  <c:v>0.36345013976097107</c:v>
                </c:pt>
                <c:pt idx="288">
                  <c:v>0.36314979195594788</c:v>
                </c:pt>
                <c:pt idx="289">
                  <c:v>0.36222743988037109</c:v>
                </c:pt>
                <c:pt idx="290">
                  <c:v>0.36162042617797852</c:v>
                </c:pt>
                <c:pt idx="291">
                  <c:v>0.36163914203643799</c:v>
                </c:pt>
                <c:pt idx="292">
                  <c:v>0.36290422081947327</c:v>
                </c:pt>
                <c:pt idx="293">
                  <c:v>0.36454266309738159</c:v>
                </c:pt>
                <c:pt idx="294">
                  <c:v>0.36582213640213013</c:v>
                </c:pt>
                <c:pt idx="295">
                  <c:v>0.36688318848609924</c:v>
                </c:pt>
                <c:pt idx="296">
                  <c:v>0.36781275272369385</c:v>
                </c:pt>
                <c:pt idx="297">
                  <c:v>0.36778435111045837</c:v>
                </c:pt>
                <c:pt idx="298">
                  <c:v>0.36733624339103699</c:v>
                </c:pt>
                <c:pt idx="299">
                  <c:v>0.36725509166717529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ED3-46A3-A393-76E72D2FA8C0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4_ASTM_Format'!$X$7:$LK$7</c:f>
              <c:numCache>
                <c:formatCode>General</c:formatCode>
                <c:ptCount val="300"/>
                <c:pt idx="0">
                  <c:v>9.4763368368148804E-2</c:v>
                </c:pt>
                <c:pt idx="1">
                  <c:v>0.13096766173839569</c:v>
                </c:pt>
                <c:pt idx="2">
                  <c:v>0.14532081782817841</c:v>
                </c:pt>
                <c:pt idx="3">
                  <c:v>0.15703411400318146</c:v>
                </c:pt>
                <c:pt idx="4">
                  <c:v>0.1666586697101593</c:v>
                </c:pt>
                <c:pt idx="5">
                  <c:v>0.19323037564754486</c:v>
                </c:pt>
                <c:pt idx="6">
                  <c:v>0.20737653970718384</c:v>
                </c:pt>
                <c:pt idx="7">
                  <c:v>0.21995143592357635</c:v>
                </c:pt>
                <c:pt idx="8">
                  <c:v>0.23029741644859314</c:v>
                </c:pt>
                <c:pt idx="9">
                  <c:v>0.23950424790382385</c:v>
                </c:pt>
                <c:pt idx="10">
                  <c:v>0.24503730237483978</c:v>
                </c:pt>
                <c:pt idx="11">
                  <c:v>0.24987736344337463</c:v>
                </c:pt>
                <c:pt idx="12">
                  <c:v>0.25667843222618103</c:v>
                </c:pt>
                <c:pt idx="13">
                  <c:v>0.2632804811000824</c:v>
                </c:pt>
                <c:pt idx="14">
                  <c:v>0.26748403906822205</c:v>
                </c:pt>
                <c:pt idx="15">
                  <c:v>0.27130693197250366</c:v>
                </c:pt>
                <c:pt idx="16">
                  <c:v>0.27448508143424988</c:v>
                </c:pt>
                <c:pt idx="17">
                  <c:v>0.27625119686126709</c:v>
                </c:pt>
                <c:pt idx="18">
                  <c:v>0.27756324410438538</c:v>
                </c:pt>
                <c:pt idx="19">
                  <c:v>0.2800966203212738</c:v>
                </c:pt>
                <c:pt idx="20">
                  <c:v>0.28245943784713745</c:v>
                </c:pt>
                <c:pt idx="21">
                  <c:v>0.28446251153945923</c:v>
                </c:pt>
                <c:pt idx="22">
                  <c:v>0.2875029444694519</c:v>
                </c:pt>
                <c:pt idx="23">
                  <c:v>0.29037001729011536</c:v>
                </c:pt>
                <c:pt idx="24">
                  <c:v>0.29303762316703796</c:v>
                </c:pt>
                <c:pt idx="25">
                  <c:v>0.29585179686546326</c:v>
                </c:pt>
                <c:pt idx="26">
                  <c:v>0.29872497916221619</c:v>
                </c:pt>
                <c:pt idx="27">
                  <c:v>0.30082520842552185</c:v>
                </c:pt>
                <c:pt idx="28">
                  <c:v>0.30260574817657471</c:v>
                </c:pt>
                <c:pt idx="29">
                  <c:v>0.30355075001716614</c:v>
                </c:pt>
                <c:pt idx="30">
                  <c:v>0.30467858910560608</c:v>
                </c:pt>
                <c:pt idx="31">
                  <c:v>0.30512064695358276</c:v>
                </c:pt>
                <c:pt idx="32">
                  <c:v>0.30521252751350403</c:v>
                </c:pt>
                <c:pt idx="33">
                  <c:v>0.3052259087562561</c:v>
                </c:pt>
                <c:pt idx="34">
                  <c:v>0.30662181973457336</c:v>
                </c:pt>
                <c:pt idx="35">
                  <c:v>0.30777466297149658</c:v>
                </c:pt>
                <c:pt idx="36">
                  <c:v>0.30871093273162842</c:v>
                </c:pt>
                <c:pt idx="37">
                  <c:v>0.30963429808616638</c:v>
                </c:pt>
                <c:pt idx="38">
                  <c:v>0.3105827271938324</c:v>
                </c:pt>
                <c:pt idx="39">
                  <c:v>0.31119567155838013</c:v>
                </c:pt>
                <c:pt idx="40">
                  <c:v>0.31198111176490784</c:v>
                </c:pt>
                <c:pt idx="41">
                  <c:v>0.31274119019508362</c:v>
                </c:pt>
                <c:pt idx="42">
                  <c:v>0.31366759538650513</c:v>
                </c:pt>
                <c:pt idx="43">
                  <c:v>0.31467530131340027</c:v>
                </c:pt>
                <c:pt idx="44">
                  <c:v>0.31599542498588562</c:v>
                </c:pt>
                <c:pt idx="45">
                  <c:v>0.31706327199935913</c:v>
                </c:pt>
                <c:pt idx="46">
                  <c:v>0.31791868805885315</c:v>
                </c:pt>
                <c:pt idx="47">
                  <c:v>0.31855827569961548</c:v>
                </c:pt>
                <c:pt idx="48">
                  <c:v>0.31911686062812805</c:v>
                </c:pt>
                <c:pt idx="49">
                  <c:v>0.3185763955116272</c:v>
                </c:pt>
                <c:pt idx="50">
                  <c:v>0.31780233979225159</c:v>
                </c:pt>
                <c:pt idx="51">
                  <c:v>0.31785434484481812</c:v>
                </c:pt>
                <c:pt idx="52">
                  <c:v>0.31782650947570801</c:v>
                </c:pt>
                <c:pt idx="53">
                  <c:v>0.31679442524909973</c:v>
                </c:pt>
                <c:pt idx="54">
                  <c:v>0.31643804907798767</c:v>
                </c:pt>
                <c:pt idx="55">
                  <c:v>0.31626832485198975</c:v>
                </c:pt>
                <c:pt idx="56">
                  <c:v>0.31626656651496887</c:v>
                </c:pt>
                <c:pt idx="57">
                  <c:v>0.31533023715019226</c:v>
                </c:pt>
                <c:pt idx="58">
                  <c:v>0.31488680839538574</c:v>
                </c:pt>
                <c:pt idx="59">
                  <c:v>0.3143751323223114</c:v>
                </c:pt>
                <c:pt idx="60">
                  <c:v>0.31311103701591492</c:v>
                </c:pt>
                <c:pt idx="61">
                  <c:v>0.31131130456924438</c:v>
                </c:pt>
                <c:pt idx="62">
                  <c:v>0.31042665243148804</c:v>
                </c:pt>
                <c:pt idx="63">
                  <c:v>0.31026765704154968</c:v>
                </c:pt>
                <c:pt idx="64">
                  <c:v>0.30974355340003967</c:v>
                </c:pt>
                <c:pt idx="65">
                  <c:v>0.30994364619255066</c:v>
                </c:pt>
                <c:pt idx="66">
                  <c:v>0.31107351183891296</c:v>
                </c:pt>
                <c:pt idx="67">
                  <c:v>0.31204301118850708</c:v>
                </c:pt>
                <c:pt idx="68">
                  <c:v>0.31245636940002441</c:v>
                </c:pt>
                <c:pt idx="69">
                  <c:v>0.31283727288246155</c:v>
                </c:pt>
                <c:pt idx="70">
                  <c:v>0.31319350004196167</c:v>
                </c:pt>
                <c:pt idx="71">
                  <c:v>0.31352773308753967</c:v>
                </c:pt>
                <c:pt idx="72">
                  <c:v>0.31331524252891541</c:v>
                </c:pt>
                <c:pt idx="73">
                  <c:v>0.31313350796699524</c:v>
                </c:pt>
                <c:pt idx="74">
                  <c:v>0.31288442015647888</c:v>
                </c:pt>
                <c:pt idx="75">
                  <c:v>0.31242358684539795</c:v>
                </c:pt>
                <c:pt idx="76">
                  <c:v>0.31130808591842651</c:v>
                </c:pt>
                <c:pt idx="77">
                  <c:v>0.31070375442504883</c:v>
                </c:pt>
                <c:pt idx="78">
                  <c:v>0.31094709038734436</c:v>
                </c:pt>
                <c:pt idx="79">
                  <c:v>0.31198021769523621</c:v>
                </c:pt>
                <c:pt idx="80">
                  <c:v>0.31321981549263</c:v>
                </c:pt>
                <c:pt idx="81">
                  <c:v>0.31443634629249573</c:v>
                </c:pt>
                <c:pt idx="82">
                  <c:v>0.31527039408683777</c:v>
                </c:pt>
                <c:pt idx="83">
                  <c:v>0.31477266550064087</c:v>
                </c:pt>
                <c:pt idx="84">
                  <c:v>0.31443330645561218</c:v>
                </c:pt>
                <c:pt idx="85">
                  <c:v>0.31309020519256592</c:v>
                </c:pt>
                <c:pt idx="86">
                  <c:v>0.31233596801757813</c:v>
                </c:pt>
                <c:pt idx="87">
                  <c:v>0.3125167191028595</c:v>
                </c:pt>
                <c:pt idx="88">
                  <c:v>0.31367462873458862</c:v>
                </c:pt>
                <c:pt idx="89">
                  <c:v>0.31332039833068848</c:v>
                </c:pt>
                <c:pt idx="90">
                  <c:v>0.31380996108055115</c:v>
                </c:pt>
                <c:pt idx="91">
                  <c:v>0.31428700685501099</c:v>
                </c:pt>
                <c:pt idx="92">
                  <c:v>0.31444323062896729</c:v>
                </c:pt>
                <c:pt idx="93">
                  <c:v>0.31391638517379761</c:v>
                </c:pt>
                <c:pt idx="94">
                  <c:v>0.31425705552101135</c:v>
                </c:pt>
                <c:pt idx="95">
                  <c:v>0.31524166464805603</c:v>
                </c:pt>
                <c:pt idx="96">
                  <c:v>0.31520500779151917</c:v>
                </c:pt>
                <c:pt idx="97">
                  <c:v>0.3147333562374115</c:v>
                </c:pt>
                <c:pt idx="98">
                  <c:v>0.31435644626617432</c:v>
                </c:pt>
                <c:pt idx="99">
                  <c:v>0.31495094299316406</c:v>
                </c:pt>
                <c:pt idx="100">
                  <c:v>0.31474968791007996</c:v>
                </c:pt>
                <c:pt idx="101">
                  <c:v>0.31373006105422974</c:v>
                </c:pt>
                <c:pt idx="102">
                  <c:v>0.31335693597793579</c:v>
                </c:pt>
                <c:pt idx="103">
                  <c:v>0.31283015012741089</c:v>
                </c:pt>
                <c:pt idx="104">
                  <c:v>0.31155794858932495</c:v>
                </c:pt>
                <c:pt idx="105">
                  <c:v>0.31054136157035828</c:v>
                </c:pt>
                <c:pt idx="106">
                  <c:v>0.31087630987167358</c:v>
                </c:pt>
                <c:pt idx="107">
                  <c:v>0.31075671315193176</c:v>
                </c:pt>
                <c:pt idx="108">
                  <c:v>0.3108547031879425</c:v>
                </c:pt>
                <c:pt idx="109">
                  <c:v>0.31138226389884949</c:v>
                </c:pt>
                <c:pt idx="110">
                  <c:v>0.31247955560684204</c:v>
                </c:pt>
                <c:pt idx="111">
                  <c:v>0.31218510866165161</c:v>
                </c:pt>
                <c:pt idx="112">
                  <c:v>0.31115424633026123</c:v>
                </c:pt>
                <c:pt idx="113">
                  <c:v>0.31066346168518066</c:v>
                </c:pt>
                <c:pt idx="114">
                  <c:v>0.30911475419998169</c:v>
                </c:pt>
                <c:pt idx="115">
                  <c:v>0.30688023567199707</c:v>
                </c:pt>
                <c:pt idx="116">
                  <c:v>0.30656373500823975</c:v>
                </c:pt>
                <c:pt idx="117">
                  <c:v>0.30654996633529663</c:v>
                </c:pt>
                <c:pt idx="118">
                  <c:v>0.30532544851303101</c:v>
                </c:pt>
                <c:pt idx="119">
                  <c:v>0.30467504262924194</c:v>
                </c:pt>
                <c:pt idx="120">
                  <c:v>0.30385982990264893</c:v>
                </c:pt>
                <c:pt idx="121">
                  <c:v>0.30256852507591248</c:v>
                </c:pt>
                <c:pt idx="122">
                  <c:v>0.30236959457397461</c:v>
                </c:pt>
                <c:pt idx="123">
                  <c:v>0.3033408522605896</c:v>
                </c:pt>
                <c:pt idx="124">
                  <c:v>0.30410584807395935</c:v>
                </c:pt>
                <c:pt idx="125">
                  <c:v>0.3036244809627533</c:v>
                </c:pt>
                <c:pt idx="126">
                  <c:v>0.30319994688034058</c:v>
                </c:pt>
                <c:pt idx="127">
                  <c:v>0.30217471718788147</c:v>
                </c:pt>
                <c:pt idx="128">
                  <c:v>0.30081206560134888</c:v>
                </c:pt>
                <c:pt idx="129">
                  <c:v>0.29970598220825195</c:v>
                </c:pt>
                <c:pt idx="130">
                  <c:v>0.30048573017120361</c:v>
                </c:pt>
                <c:pt idx="131">
                  <c:v>0.30116218328475952</c:v>
                </c:pt>
                <c:pt idx="132">
                  <c:v>0.30192467570304871</c:v>
                </c:pt>
                <c:pt idx="133">
                  <c:v>0.30191898345947266</c:v>
                </c:pt>
                <c:pt idx="134">
                  <c:v>0.30235365033149719</c:v>
                </c:pt>
                <c:pt idx="135">
                  <c:v>0.30303999781608582</c:v>
                </c:pt>
                <c:pt idx="136">
                  <c:v>0.303336501121521</c:v>
                </c:pt>
                <c:pt idx="137">
                  <c:v>0.3036058247089386</c:v>
                </c:pt>
                <c:pt idx="138">
                  <c:v>0.30452823638916016</c:v>
                </c:pt>
                <c:pt idx="139">
                  <c:v>0.30541017651557922</c:v>
                </c:pt>
                <c:pt idx="140">
                  <c:v>0.30543473362922668</c:v>
                </c:pt>
                <c:pt idx="141">
                  <c:v>0.30348154902458191</c:v>
                </c:pt>
                <c:pt idx="142">
                  <c:v>0.30303710699081421</c:v>
                </c:pt>
                <c:pt idx="143">
                  <c:v>0.30242827534675598</c:v>
                </c:pt>
                <c:pt idx="144">
                  <c:v>0.30139511823654175</c:v>
                </c:pt>
                <c:pt idx="145">
                  <c:v>0.30058205127716064</c:v>
                </c:pt>
                <c:pt idx="146">
                  <c:v>0.30218967795372009</c:v>
                </c:pt>
                <c:pt idx="147">
                  <c:v>0.30279192328453064</c:v>
                </c:pt>
                <c:pt idx="148">
                  <c:v>0.30360370874404907</c:v>
                </c:pt>
                <c:pt idx="149">
                  <c:v>0.30464893579483032</c:v>
                </c:pt>
                <c:pt idx="150">
                  <c:v>0.3057536780834198</c:v>
                </c:pt>
                <c:pt idx="151">
                  <c:v>0.3067605197429657</c:v>
                </c:pt>
                <c:pt idx="152">
                  <c:v>0.30787783861160278</c:v>
                </c:pt>
                <c:pt idx="153">
                  <c:v>0.30927178263664246</c:v>
                </c:pt>
                <c:pt idx="154">
                  <c:v>0.31026908755302429</c:v>
                </c:pt>
                <c:pt idx="155">
                  <c:v>0.31097477674484253</c:v>
                </c:pt>
                <c:pt idx="156">
                  <c:v>0.31182414293289185</c:v>
                </c:pt>
                <c:pt idx="157">
                  <c:v>0.31164535880088806</c:v>
                </c:pt>
                <c:pt idx="158">
                  <c:v>0.31109631061553955</c:v>
                </c:pt>
                <c:pt idx="159">
                  <c:v>0.31112125515937805</c:v>
                </c:pt>
                <c:pt idx="160">
                  <c:v>0.31159362196922302</c:v>
                </c:pt>
                <c:pt idx="161">
                  <c:v>0.31200322508811951</c:v>
                </c:pt>
                <c:pt idx="162">
                  <c:v>0.31309163570404053</c:v>
                </c:pt>
                <c:pt idx="163">
                  <c:v>0.31394287943840027</c:v>
                </c:pt>
                <c:pt idx="164">
                  <c:v>0.31341826915740967</c:v>
                </c:pt>
                <c:pt idx="165">
                  <c:v>0.31173157691955566</c:v>
                </c:pt>
                <c:pt idx="166">
                  <c:v>0.30914169549942017</c:v>
                </c:pt>
                <c:pt idx="167">
                  <c:v>0.30597949028015137</c:v>
                </c:pt>
                <c:pt idx="168">
                  <c:v>0.30310934782028198</c:v>
                </c:pt>
                <c:pt idx="169">
                  <c:v>0.30084219574928284</c:v>
                </c:pt>
                <c:pt idx="170">
                  <c:v>0.29973775148391724</c:v>
                </c:pt>
                <c:pt idx="171">
                  <c:v>0.30027681589126587</c:v>
                </c:pt>
                <c:pt idx="172">
                  <c:v>0.30118346214294434</c:v>
                </c:pt>
                <c:pt idx="173">
                  <c:v>0.3020859956741333</c:v>
                </c:pt>
                <c:pt idx="174">
                  <c:v>0.30334565043449402</c:v>
                </c:pt>
                <c:pt idx="175">
                  <c:v>0.30387851595878601</c:v>
                </c:pt>
                <c:pt idx="176">
                  <c:v>0.30332326889038086</c:v>
                </c:pt>
                <c:pt idx="177">
                  <c:v>0.3025607168674469</c:v>
                </c:pt>
                <c:pt idx="178">
                  <c:v>0.30218073725700378</c:v>
                </c:pt>
                <c:pt idx="179">
                  <c:v>0.30167636275291443</c:v>
                </c:pt>
                <c:pt idx="180">
                  <c:v>0.30248239636421204</c:v>
                </c:pt>
                <c:pt idx="181">
                  <c:v>0.30357351899147034</c:v>
                </c:pt>
                <c:pt idx="182">
                  <c:v>0.30558961629867554</c:v>
                </c:pt>
                <c:pt idx="183">
                  <c:v>0.30693963170051575</c:v>
                </c:pt>
                <c:pt idx="184">
                  <c:v>0.30854937434196472</c:v>
                </c:pt>
                <c:pt idx="185">
                  <c:v>0.30909183621406555</c:v>
                </c:pt>
                <c:pt idx="186">
                  <c:v>0.30939862132072449</c:v>
                </c:pt>
                <c:pt idx="187">
                  <c:v>0.30861833691596985</c:v>
                </c:pt>
                <c:pt idx="188">
                  <c:v>0.30938050150871277</c:v>
                </c:pt>
                <c:pt idx="189">
                  <c:v>0.31004351377487183</c:v>
                </c:pt>
                <c:pt idx="190">
                  <c:v>0.31107494235038757</c:v>
                </c:pt>
                <c:pt idx="191">
                  <c:v>0.31317797303199768</c:v>
                </c:pt>
                <c:pt idx="192">
                  <c:v>0.31605389714241028</c:v>
                </c:pt>
                <c:pt idx="193">
                  <c:v>0.31812793016433716</c:v>
                </c:pt>
                <c:pt idx="194">
                  <c:v>0.31972935795783997</c:v>
                </c:pt>
                <c:pt idx="195">
                  <c:v>0.32147186994552612</c:v>
                </c:pt>
                <c:pt idx="196">
                  <c:v>0.32234218716621399</c:v>
                </c:pt>
                <c:pt idx="197">
                  <c:v>0.32257243990898132</c:v>
                </c:pt>
                <c:pt idx="198">
                  <c:v>0.32260784506797791</c:v>
                </c:pt>
                <c:pt idx="199">
                  <c:v>0.32284411787986755</c:v>
                </c:pt>
                <c:pt idx="200">
                  <c:v>0.32257169485092163</c:v>
                </c:pt>
                <c:pt idx="201">
                  <c:v>0.32209473848342896</c:v>
                </c:pt>
                <c:pt idx="202">
                  <c:v>0.32111036777496338</c:v>
                </c:pt>
                <c:pt idx="203">
                  <c:v>0.32017681002616882</c:v>
                </c:pt>
                <c:pt idx="204">
                  <c:v>0.3196849524974823</c:v>
                </c:pt>
                <c:pt idx="205">
                  <c:v>0.31973353028297424</c:v>
                </c:pt>
                <c:pt idx="206">
                  <c:v>0.31949907541275024</c:v>
                </c:pt>
                <c:pt idx="207">
                  <c:v>0.32054772973060608</c:v>
                </c:pt>
                <c:pt idx="208">
                  <c:v>0.32201409339904785</c:v>
                </c:pt>
                <c:pt idx="209">
                  <c:v>0.32273110747337341</c:v>
                </c:pt>
                <c:pt idx="210">
                  <c:v>0.32311415672302246</c:v>
                </c:pt>
                <c:pt idx="211">
                  <c:v>0.32392609119415283</c:v>
                </c:pt>
                <c:pt idx="212">
                  <c:v>0.32359224557876587</c:v>
                </c:pt>
                <c:pt idx="213">
                  <c:v>0.32283279299736023</c:v>
                </c:pt>
                <c:pt idx="214">
                  <c:v>0.32383275032043457</c:v>
                </c:pt>
                <c:pt idx="215">
                  <c:v>0.32365867495536804</c:v>
                </c:pt>
                <c:pt idx="216">
                  <c:v>0.32379645109176636</c:v>
                </c:pt>
                <c:pt idx="217">
                  <c:v>0.32416394352912903</c:v>
                </c:pt>
                <c:pt idx="218">
                  <c:v>0.32469072937965393</c:v>
                </c:pt>
                <c:pt idx="219">
                  <c:v>0.32352593541145325</c:v>
                </c:pt>
                <c:pt idx="220">
                  <c:v>0.32325148582458496</c:v>
                </c:pt>
                <c:pt idx="221">
                  <c:v>0.32320055365562439</c:v>
                </c:pt>
                <c:pt idx="222">
                  <c:v>0.32385429739952087</c:v>
                </c:pt>
                <c:pt idx="223">
                  <c:v>0.32455477118492126</c:v>
                </c:pt>
                <c:pt idx="224">
                  <c:v>0.32626000046730042</c:v>
                </c:pt>
                <c:pt idx="225">
                  <c:v>0.32829311490058899</c:v>
                </c:pt>
                <c:pt idx="226">
                  <c:v>0.32997506856918335</c:v>
                </c:pt>
                <c:pt idx="227">
                  <c:v>0.33058539032936096</c:v>
                </c:pt>
                <c:pt idx="228">
                  <c:v>0.32982179522514343</c:v>
                </c:pt>
                <c:pt idx="229">
                  <c:v>0.32772094011306763</c:v>
                </c:pt>
                <c:pt idx="230">
                  <c:v>0.32645252346992493</c:v>
                </c:pt>
                <c:pt idx="231">
                  <c:v>0.32563596963882446</c:v>
                </c:pt>
                <c:pt idx="232">
                  <c:v>0.32534456253051758</c:v>
                </c:pt>
                <c:pt idx="233">
                  <c:v>0.32599860429763794</c:v>
                </c:pt>
                <c:pt idx="234">
                  <c:v>0.32742023468017578</c:v>
                </c:pt>
                <c:pt idx="235">
                  <c:v>0.3282034695148468</c:v>
                </c:pt>
                <c:pt idx="236">
                  <c:v>0.32996290922164917</c:v>
                </c:pt>
                <c:pt idx="237">
                  <c:v>0.33084955811500549</c:v>
                </c:pt>
                <c:pt idx="238">
                  <c:v>0.33161982893943787</c:v>
                </c:pt>
                <c:pt idx="239">
                  <c:v>0.3311883807182312</c:v>
                </c:pt>
                <c:pt idx="240">
                  <c:v>0.33112901449203491</c:v>
                </c:pt>
                <c:pt idx="241">
                  <c:v>0.32923078536987305</c:v>
                </c:pt>
                <c:pt idx="242">
                  <c:v>0.32843807339668274</c:v>
                </c:pt>
                <c:pt idx="243">
                  <c:v>0.32883086800575256</c:v>
                </c:pt>
                <c:pt idx="244">
                  <c:v>0.3305763304233551</c:v>
                </c:pt>
                <c:pt idx="245">
                  <c:v>0.33263874053955078</c:v>
                </c:pt>
                <c:pt idx="246">
                  <c:v>0.33510711789131165</c:v>
                </c:pt>
                <c:pt idx="247">
                  <c:v>0.33799746632575989</c:v>
                </c:pt>
                <c:pt idx="248">
                  <c:v>0.34056556224822998</c:v>
                </c:pt>
                <c:pt idx="249">
                  <c:v>0.34292486310005188</c:v>
                </c:pt>
                <c:pt idx="250">
                  <c:v>0.34447607398033142</c:v>
                </c:pt>
                <c:pt idx="251">
                  <c:v>0.34565916657447815</c:v>
                </c:pt>
                <c:pt idx="252">
                  <c:v>0.34603995084762573</c:v>
                </c:pt>
                <c:pt idx="253">
                  <c:v>0.34493908286094666</c:v>
                </c:pt>
                <c:pt idx="254">
                  <c:v>0.34488910436630249</c:v>
                </c:pt>
                <c:pt idx="255">
                  <c:v>0.34549552202224731</c:v>
                </c:pt>
                <c:pt idx="256">
                  <c:v>0.34609627723693848</c:v>
                </c:pt>
                <c:pt idx="257">
                  <c:v>0.346331387758255</c:v>
                </c:pt>
                <c:pt idx="258">
                  <c:v>0.34855052828788757</c:v>
                </c:pt>
                <c:pt idx="259">
                  <c:v>0.3487759530544281</c:v>
                </c:pt>
                <c:pt idx="260">
                  <c:v>0.34830620884895325</c:v>
                </c:pt>
                <c:pt idx="261">
                  <c:v>0.34816506505012512</c:v>
                </c:pt>
                <c:pt idx="262">
                  <c:v>0.34893110394477844</c:v>
                </c:pt>
                <c:pt idx="263">
                  <c:v>0.34775662422180176</c:v>
                </c:pt>
                <c:pt idx="264">
                  <c:v>0.34730184078216553</c:v>
                </c:pt>
                <c:pt idx="265">
                  <c:v>0.34696948528289795</c:v>
                </c:pt>
                <c:pt idx="266">
                  <c:v>0.34549590945243835</c:v>
                </c:pt>
                <c:pt idx="267">
                  <c:v>0.34397828578948975</c:v>
                </c:pt>
                <c:pt idx="268">
                  <c:v>0.34348657727241516</c:v>
                </c:pt>
                <c:pt idx="269">
                  <c:v>0.34324139356613159</c:v>
                </c:pt>
                <c:pt idx="270">
                  <c:v>0.34252691268920898</c:v>
                </c:pt>
                <c:pt idx="271">
                  <c:v>0.34294366836547852</c:v>
                </c:pt>
                <c:pt idx="272">
                  <c:v>0.34307819604873657</c:v>
                </c:pt>
                <c:pt idx="273">
                  <c:v>0.3427014946937561</c:v>
                </c:pt>
                <c:pt idx="274">
                  <c:v>0.34316456317901611</c:v>
                </c:pt>
                <c:pt idx="275">
                  <c:v>0.34346103668212891</c:v>
                </c:pt>
                <c:pt idx="276">
                  <c:v>0.34382358193397522</c:v>
                </c:pt>
                <c:pt idx="277">
                  <c:v>0.34390130639076233</c:v>
                </c:pt>
                <c:pt idx="278">
                  <c:v>0.34605267643928528</c:v>
                </c:pt>
                <c:pt idx="279">
                  <c:v>0.34482860565185547</c:v>
                </c:pt>
                <c:pt idx="280">
                  <c:v>0.34483224153518677</c:v>
                </c:pt>
                <c:pt idx="281">
                  <c:v>0.34573718905448914</c:v>
                </c:pt>
                <c:pt idx="282">
                  <c:v>0.34675589203834534</c:v>
                </c:pt>
                <c:pt idx="283">
                  <c:v>0.34664487838745117</c:v>
                </c:pt>
                <c:pt idx="284">
                  <c:v>0.34922045469284058</c:v>
                </c:pt>
                <c:pt idx="285">
                  <c:v>0.35145419836044312</c:v>
                </c:pt>
                <c:pt idx="286">
                  <c:v>0.35176900029182434</c:v>
                </c:pt>
                <c:pt idx="287">
                  <c:v>0.35152712464332581</c:v>
                </c:pt>
                <c:pt idx="288">
                  <c:v>0.34945803880691528</c:v>
                </c:pt>
                <c:pt idx="289">
                  <c:v>0.34761324524879456</c:v>
                </c:pt>
                <c:pt idx="290">
                  <c:v>0.34562584757804871</c:v>
                </c:pt>
                <c:pt idx="291">
                  <c:v>0.34441012144088745</c:v>
                </c:pt>
                <c:pt idx="292">
                  <c:v>0.34414386749267578</c:v>
                </c:pt>
                <c:pt idx="293">
                  <c:v>0.34522914886474609</c:v>
                </c:pt>
                <c:pt idx="294">
                  <c:v>0.34573465585708618</c:v>
                </c:pt>
                <c:pt idx="295">
                  <c:v>0.34569486975669861</c:v>
                </c:pt>
                <c:pt idx="296">
                  <c:v>0.34634518623352051</c:v>
                </c:pt>
                <c:pt idx="297">
                  <c:v>0.34734988212585449</c:v>
                </c:pt>
                <c:pt idx="298">
                  <c:v>0.34805542230606079</c:v>
                </c:pt>
                <c:pt idx="299">
                  <c:v>0.34987941384315491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ED3-46A3-A393-76E72D2FA8C0}"/>
            </c:ext>
          </c:extLst>
        </c:ser>
        <c:ser>
          <c:idx val="5"/>
          <c:order val="5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4_ASTM_Format'!$X$8:$LK$8</c:f>
              <c:numCache>
                <c:formatCode>General</c:formatCode>
                <c:ptCount val="300"/>
                <c:pt idx="0">
                  <c:v>0.11672556400299072</c:v>
                </c:pt>
                <c:pt idx="1">
                  <c:v>0.13131214678287506</c:v>
                </c:pt>
                <c:pt idx="2">
                  <c:v>0.14130634069442749</c:v>
                </c:pt>
                <c:pt idx="3">
                  <c:v>0.15068800747394562</c:v>
                </c:pt>
                <c:pt idx="4">
                  <c:v>0.16180652379989624</c:v>
                </c:pt>
                <c:pt idx="5">
                  <c:v>0.1821596622467041</c:v>
                </c:pt>
                <c:pt idx="6">
                  <c:v>0.19886566698551178</c:v>
                </c:pt>
                <c:pt idx="7">
                  <c:v>0.21261247992515564</c:v>
                </c:pt>
                <c:pt idx="8">
                  <c:v>0.2274000495672226</c:v>
                </c:pt>
                <c:pt idx="9">
                  <c:v>0.23908187448978424</c:v>
                </c:pt>
                <c:pt idx="10">
                  <c:v>0.24828225374221802</c:v>
                </c:pt>
                <c:pt idx="11">
                  <c:v>0.25667259097099304</c:v>
                </c:pt>
                <c:pt idx="12">
                  <c:v>0.26481568813323975</c:v>
                </c:pt>
                <c:pt idx="13">
                  <c:v>0.26838752627372742</c:v>
                </c:pt>
                <c:pt idx="14">
                  <c:v>0.27011951804161072</c:v>
                </c:pt>
                <c:pt idx="15">
                  <c:v>0.27185550332069397</c:v>
                </c:pt>
                <c:pt idx="16">
                  <c:v>0.27127355337142944</c:v>
                </c:pt>
                <c:pt idx="17">
                  <c:v>0.27180099487304688</c:v>
                </c:pt>
                <c:pt idx="18">
                  <c:v>0.27236369252204895</c:v>
                </c:pt>
                <c:pt idx="19">
                  <c:v>0.27261251211166382</c:v>
                </c:pt>
                <c:pt idx="20">
                  <c:v>0.27301323413848877</c:v>
                </c:pt>
                <c:pt idx="21">
                  <c:v>0.27480235695838928</c:v>
                </c:pt>
                <c:pt idx="22">
                  <c:v>0.27568662166595459</c:v>
                </c:pt>
                <c:pt idx="23">
                  <c:v>0.27715638279914856</c:v>
                </c:pt>
                <c:pt idx="24">
                  <c:v>0.2786489725112915</c:v>
                </c:pt>
                <c:pt idx="25">
                  <c:v>0.28059345483779907</c:v>
                </c:pt>
                <c:pt idx="26">
                  <c:v>0.28287157416343689</c:v>
                </c:pt>
                <c:pt idx="27">
                  <c:v>0.28555694222450256</c:v>
                </c:pt>
                <c:pt idx="28">
                  <c:v>0.28749629855155945</c:v>
                </c:pt>
                <c:pt idx="29">
                  <c:v>0.28936287760734558</c:v>
                </c:pt>
                <c:pt idx="30">
                  <c:v>0.29049140214920044</c:v>
                </c:pt>
                <c:pt idx="31">
                  <c:v>0.28944352269172668</c:v>
                </c:pt>
                <c:pt idx="32">
                  <c:v>0.28675419092178345</c:v>
                </c:pt>
                <c:pt idx="33">
                  <c:v>0.28482013940811157</c:v>
                </c:pt>
                <c:pt idx="34">
                  <c:v>0.28280305862426758</c:v>
                </c:pt>
                <c:pt idx="35">
                  <c:v>0.28052547574043274</c:v>
                </c:pt>
                <c:pt idx="36">
                  <c:v>0.27969834208488464</c:v>
                </c:pt>
                <c:pt idx="37">
                  <c:v>0.28017053008079529</c:v>
                </c:pt>
                <c:pt idx="38">
                  <c:v>0.28033313155174255</c:v>
                </c:pt>
                <c:pt idx="39">
                  <c:v>0.28057697415351868</c:v>
                </c:pt>
                <c:pt idx="40">
                  <c:v>0.2819271981716156</c:v>
                </c:pt>
                <c:pt idx="41">
                  <c:v>0.28340086340904236</c:v>
                </c:pt>
                <c:pt idx="42">
                  <c:v>0.28445851802825928</c:v>
                </c:pt>
                <c:pt idx="43">
                  <c:v>0.28488028049468994</c:v>
                </c:pt>
                <c:pt idx="44">
                  <c:v>0.28585505485534668</c:v>
                </c:pt>
                <c:pt idx="45">
                  <c:v>0.28690940141677856</c:v>
                </c:pt>
                <c:pt idx="46">
                  <c:v>0.28773224353790283</c:v>
                </c:pt>
                <c:pt idx="47">
                  <c:v>0.2886003851890564</c:v>
                </c:pt>
                <c:pt idx="48">
                  <c:v>0.28987252712249756</c:v>
                </c:pt>
                <c:pt idx="49">
                  <c:v>0.29031598567962646</c:v>
                </c:pt>
                <c:pt idx="50">
                  <c:v>0.28983226418495178</c:v>
                </c:pt>
                <c:pt idx="51">
                  <c:v>0.28971359133720398</c:v>
                </c:pt>
                <c:pt idx="52">
                  <c:v>0.29037830233573914</c:v>
                </c:pt>
                <c:pt idx="53">
                  <c:v>0.29142346978187561</c:v>
                </c:pt>
                <c:pt idx="54">
                  <c:v>0.29239910840988159</c:v>
                </c:pt>
                <c:pt idx="55">
                  <c:v>0.29353496432304382</c:v>
                </c:pt>
                <c:pt idx="56">
                  <c:v>0.29448398947715759</c:v>
                </c:pt>
                <c:pt idx="57">
                  <c:v>0.29494675993919373</c:v>
                </c:pt>
                <c:pt idx="58">
                  <c:v>0.29549670219421387</c:v>
                </c:pt>
                <c:pt idx="59">
                  <c:v>0.29677551984786987</c:v>
                </c:pt>
                <c:pt idx="60">
                  <c:v>0.2981162965297699</c:v>
                </c:pt>
                <c:pt idx="61">
                  <c:v>0.2996385395526886</c:v>
                </c:pt>
                <c:pt idx="62">
                  <c:v>0.30111122131347656</c:v>
                </c:pt>
                <c:pt idx="63">
                  <c:v>0.30224698781967163</c:v>
                </c:pt>
                <c:pt idx="64">
                  <c:v>0.30301478505134583</c:v>
                </c:pt>
                <c:pt idx="65">
                  <c:v>0.3043353259563446</c:v>
                </c:pt>
                <c:pt idx="66">
                  <c:v>0.30422452092170715</c:v>
                </c:pt>
                <c:pt idx="67">
                  <c:v>0.30440354347229004</c:v>
                </c:pt>
                <c:pt idx="68">
                  <c:v>0.30430752038955688</c:v>
                </c:pt>
                <c:pt idx="69">
                  <c:v>0.30411249399185181</c:v>
                </c:pt>
                <c:pt idx="70">
                  <c:v>0.30329015851020813</c:v>
                </c:pt>
                <c:pt idx="71">
                  <c:v>0.30393007397651672</c:v>
                </c:pt>
                <c:pt idx="72">
                  <c:v>0.30467641353607178</c:v>
                </c:pt>
                <c:pt idx="73">
                  <c:v>0.30514675378799438</c:v>
                </c:pt>
                <c:pt idx="74">
                  <c:v>0.3046385645866394</c:v>
                </c:pt>
                <c:pt idx="75">
                  <c:v>0.30421182513237</c:v>
                </c:pt>
                <c:pt idx="76">
                  <c:v>0.30361324548721313</c:v>
                </c:pt>
                <c:pt idx="77">
                  <c:v>0.30246403813362122</c:v>
                </c:pt>
                <c:pt idx="78">
                  <c:v>0.30073198676109314</c:v>
                </c:pt>
                <c:pt idx="79">
                  <c:v>0.30014210939407349</c:v>
                </c:pt>
                <c:pt idx="80">
                  <c:v>0.29990169405937195</c:v>
                </c:pt>
                <c:pt idx="81">
                  <c:v>0.30053451657295227</c:v>
                </c:pt>
                <c:pt idx="82">
                  <c:v>0.30153718590736389</c:v>
                </c:pt>
                <c:pt idx="83">
                  <c:v>0.30347129702568054</c:v>
                </c:pt>
                <c:pt idx="84">
                  <c:v>0.30446049571037292</c:v>
                </c:pt>
                <c:pt idx="85">
                  <c:v>0.30400308966636658</c:v>
                </c:pt>
                <c:pt idx="86">
                  <c:v>0.30432072281837463</c:v>
                </c:pt>
                <c:pt idx="87">
                  <c:v>0.30366885662078857</c:v>
                </c:pt>
                <c:pt idx="88">
                  <c:v>0.30295345187187195</c:v>
                </c:pt>
                <c:pt idx="89">
                  <c:v>0.3039240837097168</c:v>
                </c:pt>
                <c:pt idx="90">
                  <c:v>0.30604934692382813</c:v>
                </c:pt>
                <c:pt idx="91">
                  <c:v>0.30625778436660767</c:v>
                </c:pt>
                <c:pt idx="92">
                  <c:v>0.3068469762802124</c:v>
                </c:pt>
                <c:pt idx="93">
                  <c:v>0.30680245161056519</c:v>
                </c:pt>
                <c:pt idx="94">
                  <c:v>0.30501663684844971</c:v>
                </c:pt>
                <c:pt idx="95">
                  <c:v>0.30487978458404541</c:v>
                </c:pt>
                <c:pt idx="96">
                  <c:v>0.30486798286437988</c:v>
                </c:pt>
                <c:pt idx="97">
                  <c:v>0.30577561259269714</c:v>
                </c:pt>
                <c:pt idx="98">
                  <c:v>0.307038813829422</c:v>
                </c:pt>
                <c:pt idx="99">
                  <c:v>0.3088265061378479</c:v>
                </c:pt>
                <c:pt idx="100">
                  <c:v>0.30991584062576294</c:v>
                </c:pt>
                <c:pt idx="101">
                  <c:v>0.3112328052520752</c:v>
                </c:pt>
                <c:pt idx="102">
                  <c:v>0.31143265962600708</c:v>
                </c:pt>
                <c:pt idx="103">
                  <c:v>0.31161412596702576</c:v>
                </c:pt>
                <c:pt idx="104">
                  <c:v>0.31194451451301575</c:v>
                </c:pt>
                <c:pt idx="105">
                  <c:v>0.31198066473007202</c:v>
                </c:pt>
                <c:pt idx="106">
                  <c:v>0.311717689037323</c:v>
                </c:pt>
                <c:pt idx="107">
                  <c:v>0.31330904364585876</c:v>
                </c:pt>
                <c:pt idx="108">
                  <c:v>0.31526204943656921</c:v>
                </c:pt>
                <c:pt idx="109">
                  <c:v>0.31722012162208557</c:v>
                </c:pt>
                <c:pt idx="110">
                  <c:v>0.31758227944374084</c:v>
                </c:pt>
                <c:pt idx="111">
                  <c:v>0.31797116994857788</c:v>
                </c:pt>
                <c:pt idx="112">
                  <c:v>0.31568533182144165</c:v>
                </c:pt>
                <c:pt idx="113">
                  <c:v>0.31268638372421265</c:v>
                </c:pt>
                <c:pt idx="114">
                  <c:v>0.30963706970214844</c:v>
                </c:pt>
                <c:pt idx="115">
                  <c:v>0.30737489461898804</c:v>
                </c:pt>
                <c:pt idx="116">
                  <c:v>0.30446901917457581</c:v>
                </c:pt>
                <c:pt idx="117">
                  <c:v>0.30331584811210632</c:v>
                </c:pt>
                <c:pt idx="118">
                  <c:v>0.30343359708786011</c:v>
                </c:pt>
                <c:pt idx="119">
                  <c:v>0.30338424444198608</c:v>
                </c:pt>
                <c:pt idx="120">
                  <c:v>0.30357447266578674</c:v>
                </c:pt>
                <c:pt idx="121">
                  <c:v>0.30467146635055542</c:v>
                </c:pt>
                <c:pt idx="122">
                  <c:v>0.30637326836585999</c:v>
                </c:pt>
                <c:pt idx="123">
                  <c:v>0.30583903193473816</c:v>
                </c:pt>
                <c:pt idx="124">
                  <c:v>0.30767568945884705</c:v>
                </c:pt>
                <c:pt idx="125">
                  <c:v>0.30657756328582764</c:v>
                </c:pt>
                <c:pt idx="126">
                  <c:v>0.30531665682792664</c:v>
                </c:pt>
                <c:pt idx="127">
                  <c:v>0.3034578263759613</c:v>
                </c:pt>
                <c:pt idx="128">
                  <c:v>0.30317980051040649</c:v>
                </c:pt>
                <c:pt idx="129">
                  <c:v>0.3008762001991272</c:v>
                </c:pt>
                <c:pt idx="130">
                  <c:v>0.30127769708633423</c:v>
                </c:pt>
                <c:pt idx="131">
                  <c:v>0.30193474888801575</c:v>
                </c:pt>
                <c:pt idx="132">
                  <c:v>0.30181130766868591</c:v>
                </c:pt>
                <c:pt idx="133">
                  <c:v>0.30174073576927185</c:v>
                </c:pt>
                <c:pt idx="134">
                  <c:v>0.30184817314147949</c:v>
                </c:pt>
                <c:pt idx="135">
                  <c:v>0.3023725152015686</c:v>
                </c:pt>
                <c:pt idx="136">
                  <c:v>0.30261462926864624</c:v>
                </c:pt>
                <c:pt idx="137">
                  <c:v>0.30356493592262268</c:v>
                </c:pt>
                <c:pt idx="138">
                  <c:v>0.30466246604919434</c:v>
                </c:pt>
                <c:pt idx="139">
                  <c:v>0.30582329630851746</c:v>
                </c:pt>
                <c:pt idx="140">
                  <c:v>0.30704587697982788</c:v>
                </c:pt>
                <c:pt idx="141">
                  <c:v>0.30809694528579712</c:v>
                </c:pt>
                <c:pt idx="142">
                  <c:v>0.30920889973640442</c:v>
                </c:pt>
                <c:pt idx="143">
                  <c:v>0.30984508991241455</c:v>
                </c:pt>
                <c:pt idx="144">
                  <c:v>0.30979782342910767</c:v>
                </c:pt>
                <c:pt idx="145">
                  <c:v>0.30843013525009155</c:v>
                </c:pt>
                <c:pt idx="146">
                  <c:v>0.30720475316047668</c:v>
                </c:pt>
                <c:pt idx="147">
                  <c:v>0.30533280968666077</c:v>
                </c:pt>
                <c:pt idx="148">
                  <c:v>0.30333191156387329</c:v>
                </c:pt>
                <c:pt idx="149">
                  <c:v>0.30259385704994202</c:v>
                </c:pt>
                <c:pt idx="150">
                  <c:v>0.30300292372703552</c:v>
                </c:pt>
                <c:pt idx="151">
                  <c:v>0.30339205265045166</c:v>
                </c:pt>
                <c:pt idx="152">
                  <c:v>0.30490237474441528</c:v>
                </c:pt>
                <c:pt idx="153">
                  <c:v>0.30622053146362305</c:v>
                </c:pt>
                <c:pt idx="154">
                  <c:v>0.30661815404891968</c:v>
                </c:pt>
                <c:pt idx="155">
                  <c:v>0.30680865049362183</c:v>
                </c:pt>
                <c:pt idx="156">
                  <c:v>0.30769586563110352</c:v>
                </c:pt>
                <c:pt idx="157">
                  <c:v>0.30889967083930969</c:v>
                </c:pt>
                <c:pt idx="158">
                  <c:v>0.30856773257255554</c:v>
                </c:pt>
                <c:pt idx="159">
                  <c:v>0.30826392769813538</c:v>
                </c:pt>
                <c:pt idx="160">
                  <c:v>0.30792528390884399</c:v>
                </c:pt>
                <c:pt idx="161">
                  <c:v>0.30732885003089905</c:v>
                </c:pt>
                <c:pt idx="162">
                  <c:v>0.30596825480461121</c:v>
                </c:pt>
                <c:pt idx="163">
                  <c:v>0.3064914345741272</c:v>
                </c:pt>
                <c:pt idx="164">
                  <c:v>0.3071218729019165</c:v>
                </c:pt>
                <c:pt idx="165">
                  <c:v>0.30778989195823669</c:v>
                </c:pt>
                <c:pt idx="166">
                  <c:v>0.30779466032981873</c:v>
                </c:pt>
                <c:pt idx="167">
                  <c:v>0.30754208564758301</c:v>
                </c:pt>
                <c:pt idx="168">
                  <c:v>0.30787026882171631</c:v>
                </c:pt>
                <c:pt idx="169">
                  <c:v>0.30810397863388062</c:v>
                </c:pt>
                <c:pt idx="170">
                  <c:v>0.3083101212978363</c:v>
                </c:pt>
                <c:pt idx="171">
                  <c:v>0.30869477987289429</c:v>
                </c:pt>
                <c:pt idx="172">
                  <c:v>0.30864247679710388</c:v>
                </c:pt>
                <c:pt idx="173">
                  <c:v>0.30804204940795898</c:v>
                </c:pt>
                <c:pt idx="174">
                  <c:v>0.30751532316207886</c:v>
                </c:pt>
                <c:pt idx="175">
                  <c:v>0.30774980783462524</c:v>
                </c:pt>
                <c:pt idx="176">
                  <c:v>0.30869588255882263</c:v>
                </c:pt>
                <c:pt idx="177">
                  <c:v>0.31026202440261841</c:v>
                </c:pt>
                <c:pt idx="178">
                  <c:v>0.31207650899887085</c:v>
                </c:pt>
                <c:pt idx="179">
                  <c:v>0.31382089853286743</c:v>
                </c:pt>
                <c:pt idx="180">
                  <c:v>0.31487071514129639</c:v>
                </c:pt>
                <c:pt idx="181">
                  <c:v>0.31538715958595276</c:v>
                </c:pt>
                <c:pt idx="182">
                  <c:v>0.31579437851905823</c:v>
                </c:pt>
                <c:pt idx="183">
                  <c:v>0.31642603874206543</c:v>
                </c:pt>
                <c:pt idx="184">
                  <c:v>0.31668618321418762</c:v>
                </c:pt>
                <c:pt idx="185">
                  <c:v>0.31645473837852478</c:v>
                </c:pt>
                <c:pt idx="186">
                  <c:v>0.31611427664756775</c:v>
                </c:pt>
                <c:pt idx="187">
                  <c:v>0.31522437930107117</c:v>
                </c:pt>
                <c:pt idx="188">
                  <c:v>0.31438937783241272</c:v>
                </c:pt>
                <c:pt idx="189">
                  <c:v>0.31390079855918884</c:v>
                </c:pt>
                <c:pt idx="190">
                  <c:v>0.31351685523986816</c:v>
                </c:pt>
                <c:pt idx="191">
                  <c:v>0.3132336437702179</c:v>
                </c:pt>
                <c:pt idx="192">
                  <c:v>0.31328874826431274</c:v>
                </c:pt>
                <c:pt idx="193">
                  <c:v>0.31302601099014282</c:v>
                </c:pt>
                <c:pt idx="194">
                  <c:v>0.31273770332336426</c:v>
                </c:pt>
                <c:pt idx="195">
                  <c:v>0.31258842349052429</c:v>
                </c:pt>
                <c:pt idx="196">
                  <c:v>0.31181696057319641</c:v>
                </c:pt>
                <c:pt idx="197">
                  <c:v>0.31034436821937561</c:v>
                </c:pt>
                <c:pt idx="198">
                  <c:v>0.30886942148208618</c:v>
                </c:pt>
                <c:pt idx="199">
                  <c:v>0.30861330032348633</c:v>
                </c:pt>
                <c:pt idx="200">
                  <c:v>0.30866658687591553</c:v>
                </c:pt>
                <c:pt idx="201">
                  <c:v>0.30941447615623474</c:v>
                </c:pt>
                <c:pt idx="202">
                  <c:v>0.31114703416824341</c:v>
                </c:pt>
                <c:pt idx="203">
                  <c:v>0.31387290358543396</c:v>
                </c:pt>
                <c:pt idx="204">
                  <c:v>0.31508594751358032</c:v>
                </c:pt>
                <c:pt idx="205">
                  <c:v>0.31437048316001892</c:v>
                </c:pt>
                <c:pt idx="206">
                  <c:v>0.31330162286758423</c:v>
                </c:pt>
                <c:pt idx="207">
                  <c:v>0.31178271770477295</c:v>
                </c:pt>
                <c:pt idx="208">
                  <c:v>0.30874654650688171</c:v>
                </c:pt>
                <c:pt idx="209">
                  <c:v>0.30565658211708069</c:v>
                </c:pt>
                <c:pt idx="210">
                  <c:v>0.3045901358127594</c:v>
                </c:pt>
                <c:pt idx="211">
                  <c:v>0.30405566096305847</c:v>
                </c:pt>
                <c:pt idx="212">
                  <c:v>0.3037223219871521</c:v>
                </c:pt>
                <c:pt idx="213">
                  <c:v>0.30404993891716003</c:v>
                </c:pt>
                <c:pt idx="214">
                  <c:v>0.30448776483535767</c:v>
                </c:pt>
                <c:pt idx="215">
                  <c:v>0.30491045117378235</c:v>
                </c:pt>
                <c:pt idx="216">
                  <c:v>0.30500125885009766</c:v>
                </c:pt>
                <c:pt idx="217">
                  <c:v>0.30527788400650024</c:v>
                </c:pt>
                <c:pt idx="218">
                  <c:v>0.30436959862709045</c:v>
                </c:pt>
                <c:pt idx="219">
                  <c:v>0.30496728420257568</c:v>
                </c:pt>
                <c:pt idx="220">
                  <c:v>0.30458623170852661</c:v>
                </c:pt>
                <c:pt idx="221">
                  <c:v>0.30394810438156128</c:v>
                </c:pt>
                <c:pt idx="222">
                  <c:v>0.30302414298057556</c:v>
                </c:pt>
                <c:pt idx="223">
                  <c:v>0.30324479937553406</c:v>
                </c:pt>
                <c:pt idx="224">
                  <c:v>0.30232903361320496</c:v>
                </c:pt>
                <c:pt idx="225">
                  <c:v>0.30267032980918884</c:v>
                </c:pt>
                <c:pt idx="226">
                  <c:v>0.3030184805393219</c:v>
                </c:pt>
                <c:pt idx="227">
                  <c:v>0.30365198850631714</c:v>
                </c:pt>
                <c:pt idx="228">
                  <c:v>0.30373528599739075</c:v>
                </c:pt>
                <c:pt idx="229">
                  <c:v>0.30297493934631348</c:v>
                </c:pt>
                <c:pt idx="230">
                  <c:v>0.30226737260818481</c:v>
                </c:pt>
                <c:pt idx="231">
                  <c:v>0.30288809537887573</c:v>
                </c:pt>
                <c:pt idx="232">
                  <c:v>0.30357733368873596</c:v>
                </c:pt>
                <c:pt idx="233">
                  <c:v>0.30434224009513855</c:v>
                </c:pt>
                <c:pt idx="234">
                  <c:v>0.30557891726493835</c:v>
                </c:pt>
                <c:pt idx="235">
                  <c:v>0.30673572421073914</c:v>
                </c:pt>
                <c:pt idx="236">
                  <c:v>0.30692741274833679</c:v>
                </c:pt>
                <c:pt idx="237">
                  <c:v>0.30694901943206787</c:v>
                </c:pt>
                <c:pt idx="238">
                  <c:v>0.30763804912567139</c:v>
                </c:pt>
                <c:pt idx="239">
                  <c:v>0.30844703316688538</c:v>
                </c:pt>
                <c:pt idx="240">
                  <c:v>0.30902960896492004</c:v>
                </c:pt>
                <c:pt idx="241">
                  <c:v>0.3110291063785553</c:v>
                </c:pt>
                <c:pt idx="242">
                  <c:v>0.31437218189239502</c:v>
                </c:pt>
                <c:pt idx="243">
                  <c:v>0.31745827198028564</c:v>
                </c:pt>
                <c:pt idx="244">
                  <c:v>0.32021445035934448</c:v>
                </c:pt>
                <c:pt idx="245">
                  <c:v>0.32227513194084167</c:v>
                </c:pt>
                <c:pt idx="246">
                  <c:v>0.32323989272117615</c:v>
                </c:pt>
                <c:pt idx="247">
                  <c:v>0.32370609045028687</c:v>
                </c:pt>
                <c:pt idx="248">
                  <c:v>0.32420817017555237</c:v>
                </c:pt>
                <c:pt idx="249">
                  <c:v>0.32419979572296143</c:v>
                </c:pt>
                <c:pt idx="250">
                  <c:v>0.32524219155311584</c:v>
                </c:pt>
                <c:pt idx="251">
                  <c:v>0.32663968205451965</c:v>
                </c:pt>
                <c:pt idx="252">
                  <c:v>0.32702282071113586</c:v>
                </c:pt>
                <c:pt idx="253">
                  <c:v>0.32693937420845032</c:v>
                </c:pt>
                <c:pt idx="254">
                  <c:v>0.32738861441612244</c:v>
                </c:pt>
                <c:pt idx="255">
                  <c:v>0.32926300168037415</c:v>
                </c:pt>
                <c:pt idx="256">
                  <c:v>0.33202916383743286</c:v>
                </c:pt>
                <c:pt idx="257">
                  <c:v>0.33512791991233826</c:v>
                </c:pt>
                <c:pt idx="258">
                  <c:v>0.33802586793899536</c:v>
                </c:pt>
                <c:pt idx="259">
                  <c:v>0.33976951241493225</c:v>
                </c:pt>
                <c:pt idx="260">
                  <c:v>0.33973443508148193</c:v>
                </c:pt>
                <c:pt idx="261">
                  <c:v>0.33792641758918762</c:v>
                </c:pt>
                <c:pt idx="262">
                  <c:v>0.33603215217590332</c:v>
                </c:pt>
                <c:pt idx="263">
                  <c:v>0.3346836268901825</c:v>
                </c:pt>
                <c:pt idx="264">
                  <c:v>0.33450233936309814</c:v>
                </c:pt>
                <c:pt idx="265">
                  <c:v>0.33426719903945923</c:v>
                </c:pt>
                <c:pt idx="266">
                  <c:v>0.33438131213188171</c:v>
                </c:pt>
                <c:pt idx="267">
                  <c:v>0.33453842997550964</c:v>
                </c:pt>
                <c:pt idx="268">
                  <c:v>0.33350047469139099</c:v>
                </c:pt>
                <c:pt idx="269">
                  <c:v>0.33157473802566528</c:v>
                </c:pt>
                <c:pt idx="270">
                  <c:v>0.32937511801719666</c:v>
                </c:pt>
                <c:pt idx="271">
                  <c:v>0.3271542489528656</c:v>
                </c:pt>
                <c:pt idx="272">
                  <c:v>0.32496502995491028</c:v>
                </c:pt>
                <c:pt idx="273">
                  <c:v>0.32423186302185059</c:v>
                </c:pt>
                <c:pt idx="274">
                  <c:v>0.32544693350791931</c:v>
                </c:pt>
                <c:pt idx="275">
                  <c:v>0.32649970054626465</c:v>
                </c:pt>
                <c:pt idx="276">
                  <c:v>0.32661893963813782</c:v>
                </c:pt>
                <c:pt idx="277">
                  <c:v>0.32879951596260071</c:v>
                </c:pt>
                <c:pt idx="278">
                  <c:v>0.33044824004173279</c:v>
                </c:pt>
                <c:pt idx="279">
                  <c:v>0.33211877942085266</c:v>
                </c:pt>
                <c:pt idx="280">
                  <c:v>0.33457151055335999</c:v>
                </c:pt>
                <c:pt idx="281">
                  <c:v>0.33655199408531189</c:v>
                </c:pt>
                <c:pt idx="282">
                  <c:v>0.33624276518821716</c:v>
                </c:pt>
                <c:pt idx="283">
                  <c:v>0.33669531345367432</c:v>
                </c:pt>
                <c:pt idx="284">
                  <c:v>0.33637824654579163</c:v>
                </c:pt>
                <c:pt idx="285">
                  <c:v>0.33675584197044373</c:v>
                </c:pt>
                <c:pt idx="286">
                  <c:v>0.3387514054775238</c:v>
                </c:pt>
                <c:pt idx="287">
                  <c:v>0.34049427509307861</c:v>
                </c:pt>
                <c:pt idx="288">
                  <c:v>0.34248557686805725</c:v>
                </c:pt>
                <c:pt idx="289">
                  <c:v>0.34525847434997559</c:v>
                </c:pt>
                <c:pt idx="290">
                  <c:v>0.3471524715423584</c:v>
                </c:pt>
                <c:pt idx="291">
                  <c:v>0.34871777892112732</c:v>
                </c:pt>
                <c:pt idx="292">
                  <c:v>0.35046637058258057</c:v>
                </c:pt>
                <c:pt idx="293">
                  <c:v>0.35179001092910767</c:v>
                </c:pt>
                <c:pt idx="294">
                  <c:v>0.35272392630577087</c:v>
                </c:pt>
                <c:pt idx="295">
                  <c:v>0.35342618823051453</c:v>
                </c:pt>
                <c:pt idx="296">
                  <c:v>0.35445293784141541</c:v>
                </c:pt>
                <c:pt idx="297">
                  <c:v>0.35728585720062256</c:v>
                </c:pt>
                <c:pt idx="298">
                  <c:v>0.35734984278678894</c:v>
                </c:pt>
                <c:pt idx="299">
                  <c:v>0.35728442668914795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ED3-46A3-A393-76E72D2FA8C0}"/>
            </c:ext>
          </c:extLst>
        </c:ser>
        <c:ser>
          <c:idx val="6"/>
          <c:order val="6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4_ASTM_Format'!$X$9:$LK$9</c:f>
              <c:numCache>
                <c:formatCode>General</c:formatCode>
                <c:ptCount val="300"/>
                <c:pt idx="0">
                  <c:v>0.10005217045545578</c:v>
                </c:pt>
                <c:pt idx="1">
                  <c:v>0.11654328554868698</c:v>
                </c:pt>
                <c:pt idx="2">
                  <c:v>0.12818215787410736</c:v>
                </c:pt>
                <c:pt idx="3">
                  <c:v>0.14447945356369019</c:v>
                </c:pt>
                <c:pt idx="4">
                  <c:v>0.15941901504993439</c:v>
                </c:pt>
                <c:pt idx="5">
                  <c:v>0.18419472873210907</c:v>
                </c:pt>
                <c:pt idx="6">
                  <c:v>0.20434477925300598</c:v>
                </c:pt>
                <c:pt idx="7">
                  <c:v>0.2228674441576004</c:v>
                </c:pt>
                <c:pt idx="8">
                  <c:v>0.23180024325847626</c:v>
                </c:pt>
                <c:pt idx="9">
                  <c:v>0.23599471151828766</c:v>
                </c:pt>
                <c:pt idx="10">
                  <c:v>0.24167144298553467</c:v>
                </c:pt>
                <c:pt idx="11">
                  <c:v>0.24705640971660614</c:v>
                </c:pt>
                <c:pt idx="12">
                  <c:v>0.25083637237548828</c:v>
                </c:pt>
                <c:pt idx="13">
                  <c:v>0.25676074624061584</c:v>
                </c:pt>
                <c:pt idx="14">
                  <c:v>0.26287013292312622</c:v>
                </c:pt>
                <c:pt idx="15">
                  <c:v>0.26760733127593994</c:v>
                </c:pt>
                <c:pt idx="16">
                  <c:v>0.27220311760902405</c:v>
                </c:pt>
                <c:pt idx="17">
                  <c:v>0.27646803855895996</c:v>
                </c:pt>
                <c:pt idx="18">
                  <c:v>0.28070971369743347</c:v>
                </c:pt>
                <c:pt idx="19">
                  <c:v>0.28323811292648315</c:v>
                </c:pt>
                <c:pt idx="20">
                  <c:v>0.28499501943588257</c:v>
                </c:pt>
                <c:pt idx="21">
                  <c:v>0.28522777557373047</c:v>
                </c:pt>
                <c:pt idx="22">
                  <c:v>0.28606942296028137</c:v>
                </c:pt>
                <c:pt idx="23">
                  <c:v>0.28637969493865967</c:v>
                </c:pt>
                <c:pt idx="24">
                  <c:v>0.28810575604438782</c:v>
                </c:pt>
                <c:pt idx="25">
                  <c:v>0.28954043984413147</c:v>
                </c:pt>
                <c:pt idx="26">
                  <c:v>0.29059863090515137</c:v>
                </c:pt>
                <c:pt idx="27">
                  <c:v>0.2914593517780304</c:v>
                </c:pt>
                <c:pt idx="28">
                  <c:v>0.29113319516181946</c:v>
                </c:pt>
                <c:pt idx="29">
                  <c:v>0.29008746147155762</c:v>
                </c:pt>
                <c:pt idx="30">
                  <c:v>0.28938791155815125</c:v>
                </c:pt>
                <c:pt idx="31">
                  <c:v>0.28908184170722961</c:v>
                </c:pt>
                <c:pt idx="32">
                  <c:v>0.28781390190124512</c:v>
                </c:pt>
                <c:pt idx="33">
                  <c:v>0.28828698396682739</c:v>
                </c:pt>
                <c:pt idx="34">
                  <c:v>0.2898089587688446</c:v>
                </c:pt>
                <c:pt idx="35">
                  <c:v>0.29005050659179688</c:v>
                </c:pt>
                <c:pt idx="36">
                  <c:v>0.29049277305603027</c:v>
                </c:pt>
                <c:pt idx="37">
                  <c:v>0.29157057404518127</c:v>
                </c:pt>
                <c:pt idx="38">
                  <c:v>0.29176384210586548</c:v>
                </c:pt>
                <c:pt idx="39">
                  <c:v>0.29199206829071045</c:v>
                </c:pt>
                <c:pt idx="40">
                  <c:v>0.29343932867050171</c:v>
                </c:pt>
                <c:pt idx="41">
                  <c:v>0.29356440901756287</c:v>
                </c:pt>
                <c:pt idx="42">
                  <c:v>0.2930888831615448</c:v>
                </c:pt>
                <c:pt idx="43">
                  <c:v>0.29420620203018188</c:v>
                </c:pt>
                <c:pt idx="44">
                  <c:v>0.29522243142127991</c:v>
                </c:pt>
                <c:pt idx="45">
                  <c:v>0.29543718695640564</c:v>
                </c:pt>
                <c:pt idx="46">
                  <c:v>0.29684171080589294</c:v>
                </c:pt>
                <c:pt idx="47">
                  <c:v>0.29852959513664246</c:v>
                </c:pt>
                <c:pt idx="48">
                  <c:v>0.29855921864509583</c:v>
                </c:pt>
                <c:pt idx="49">
                  <c:v>0.29905128479003906</c:v>
                </c:pt>
                <c:pt idx="50">
                  <c:v>0.29890328645706177</c:v>
                </c:pt>
                <c:pt idx="51">
                  <c:v>0.29832690954208374</c:v>
                </c:pt>
                <c:pt idx="52">
                  <c:v>0.29670518636703491</c:v>
                </c:pt>
                <c:pt idx="53">
                  <c:v>0.29424437880516052</c:v>
                </c:pt>
                <c:pt idx="54">
                  <c:v>0.29178160429000854</c:v>
                </c:pt>
                <c:pt idx="55">
                  <c:v>0.29076412320137024</c:v>
                </c:pt>
                <c:pt idx="56">
                  <c:v>0.29144054651260376</c:v>
                </c:pt>
                <c:pt idx="57">
                  <c:v>0.29345425963401794</c:v>
                </c:pt>
                <c:pt idx="58">
                  <c:v>0.29645010828971863</c:v>
                </c:pt>
                <c:pt idx="59">
                  <c:v>0.29890215396881104</c:v>
                </c:pt>
                <c:pt idx="60">
                  <c:v>0.30125188827514648</c:v>
                </c:pt>
                <c:pt idx="61">
                  <c:v>0.30191075801849365</c:v>
                </c:pt>
                <c:pt idx="62">
                  <c:v>0.30252730846405029</c:v>
                </c:pt>
                <c:pt idx="63">
                  <c:v>0.30303880572319031</c:v>
                </c:pt>
                <c:pt idx="64">
                  <c:v>0.30270370841026306</c:v>
                </c:pt>
                <c:pt idx="65">
                  <c:v>0.30134925246238708</c:v>
                </c:pt>
                <c:pt idx="66">
                  <c:v>0.29907435178756714</c:v>
                </c:pt>
                <c:pt idx="67">
                  <c:v>0.2964245080947876</c:v>
                </c:pt>
                <c:pt idx="68">
                  <c:v>0.29311037063598633</c:v>
                </c:pt>
                <c:pt idx="69">
                  <c:v>0.29004049301147461</c:v>
                </c:pt>
                <c:pt idx="70">
                  <c:v>0.28783354163169861</c:v>
                </c:pt>
                <c:pt idx="71">
                  <c:v>0.28702393174171448</c:v>
                </c:pt>
                <c:pt idx="72">
                  <c:v>0.28657472133636475</c:v>
                </c:pt>
                <c:pt idx="73">
                  <c:v>0.28690561652183533</c:v>
                </c:pt>
                <c:pt idx="74">
                  <c:v>0.28716906905174255</c:v>
                </c:pt>
                <c:pt idx="75">
                  <c:v>0.28942647576332092</c:v>
                </c:pt>
                <c:pt idx="76">
                  <c:v>0.2908264696598053</c:v>
                </c:pt>
                <c:pt idx="77">
                  <c:v>0.29226183891296387</c:v>
                </c:pt>
                <c:pt idx="78">
                  <c:v>0.29374435544013977</c:v>
                </c:pt>
                <c:pt idx="79">
                  <c:v>0.29603657126426697</c:v>
                </c:pt>
                <c:pt idx="80">
                  <c:v>0.29656726121902466</c:v>
                </c:pt>
                <c:pt idx="81">
                  <c:v>0.2986123263835907</c:v>
                </c:pt>
                <c:pt idx="82">
                  <c:v>0.30077248811721802</c:v>
                </c:pt>
                <c:pt idx="83">
                  <c:v>0.30252504348754883</c:v>
                </c:pt>
                <c:pt idx="84">
                  <c:v>0.30377799272537231</c:v>
                </c:pt>
                <c:pt idx="85">
                  <c:v>0.30412295460700989</c:v>
                </c:pt>
                <c:pt idx="86">
                  <c:v>0.30337557196617126</c:v>
                </c:pt>
                <c:pt idx="87">
                  <c:v>0.30232939124107361</c:v>
                </c:pt>
                <c:pt idx="88">
                  <c:v>0.30162423849105835</c:v>
                </c:pt>
                <c:pt idx="89">
                  <c:v>0.30090418457984924</c:v>
                </c:pt>
                <c:pt idx="90">
                  <c:v>0.30113396048545837</c:v>
                </c:pt>
                <c:pt idx="91">
                  <c:v>0.30087211728096008</c:v>
                </c:pt>
                <c:pt idx="92">
                  <c:v>0.30084273219108582</c:v>
                </c:pt>
                <c:pt idx="93">
                  <c:v>0.30087500810623169</c:v>
                </c:pt>
                <c:pt idx="94">
                  <c:v>0.30119416117668152</c:v>
                </c:pt>
                <c:pt idx="95">
                  <c:v>0.30147853493690491</c:v>
                </c:pt>
                <c:pt idx="96">
                  <c:v>0.30260336399078369</c:v>
                </c:pt>
                <c:pt idx="97">
                  <c:v>0.30386993288993835</c:v>
                </c:pt>
                <c:pt idx="98">
                  <c:v>0.30419877171516418</c:v>
                </c:pt>
                <c:pt idx="99">
                  <c:v>0.30403628945350647</c:v>
                </c:pt>
                <c:pt idx="100">
                  <c:v>0.30387914180755615</c:v>
                </c:pt>
                <c:pt idx="101">
                  <c:v>0.30351194739341736</c:v>
                </c:pt>
                <c:pt idx="102">
                  <c:v>0.30280515551567078</c:v>
                </c:pt>
                <c:pt idx="103">
                  <c:v>0.30264639854431152</c:v>
                </c:pt>
                <c:pt idx="104">
                  <c:v>0.30307921767234802</c:v>
                </c:pt>
                <c:pt idx="105">
                  <c:v>0.30314174294471741</c:v>
                </c:pt>
                <c:pt idx="106">
                  <c:v>0.30340218544006348</c:v>
                </c:pt>
                <c:pt idx="107">
                  <c:v>0.30372282862663269</c:v>
                </c:pt>
                <c:pt idx="108">
                  <c:v>0.30419403314590454</c:v>
                </c:pt>
                <c:pt idx="109">
                  <c:v>0.30433735251426697</c:v>
                </c:pt>
                <c:pt idx="110">
                  <c:v>0.30461478233337402</c:v>
                </c:pt>
                <c:pt idx="111">
                  <c:v>0.30467545986175537</c:v>
                </c:pt>
                <c:pt idx="112">
                  <c:v>0.30311882495880127</c:v>
                </c:pt>
                <c:pt idx="113">
                  <c:v>0.30170264840126038</c:v>
                </c:pt>
                <c:pt idx="114">
                  <c:v>0.30004307627677917</c:v>
                </c:pt>
                <c:pt idx="115">
                  <c:v>0.29855707287788391</c:v>
                </c:pt>
                <c:pt idx="116">
                  <c:v>0.29728442430496216</c:v>
                </c:pt>
                <c:pt idx="117">
                  <c:v>0.29781430959701538</c:v>
                </c:pt>
                <c:pt idx="118">
                  <c:v>0.29852408170700073</c:v>
                </c:pt>
                <c:pt idx="119">
                  <c:v>0.29957962036132813</c:v>
                </c:pt>
                <c:pt idx="120">
                  <c:v>0.30232855677604675</c:v>
                </c:pt>
                <c:pt idx="121">
                  <c:v>0.30295646190643311</c:v>
                </c:pt>
                <c:pt idx="122">
                  <c:v>0.30264687538146973</c:v>
                </c:pt>
                <c:pt idx="123">
                  <c:v>0.30259039998054504</c:v>
                </c:pt>
                <c:pt idx="124">
                  <c:v>0.30253785848617554</c:v>
                </c:pt>
                <c:pt idx="125">
                  <c:v>0.30075186491012573</c:v>
                </c:pt>
                <c:pt idx="126">
                  <c:v>0.3009929358959198</c:v>
                </c:pt>
                <c:pt idx="127">
                  <c:v>0.30238187313079834</c:v>
                </c:pt>
                <c:pt idx="128">
                  <c:v>0.30377355217933655</c:v>
                </c:pt>
                <c:pt idx="129">
                  <c:v>0.30529418587684631</c:v>
                </c:pt>
                <c:pt idx="130">
                  <c:v>0.30707770586013794</c:v>
                </c:pt>
                <c:pt idx="131">
                  <c:v>0.30871602892875671</c:v>
                </c:pt>
                <c:pt idx="132">
                  <c:v>0.31044226884841919</c:v>
                </c:pt>
                <c:pt idx="133">
                  <c:v>0.31231111288070679</c:v>
                </c:pt>
                <c:pt idx="134">
                  <c:v>0.31457340717315674</c:v>
                </c:pt>
                <c:pt idx="135">
                  <c:v>0.31653454899787903</c:v>
                </c:pt>
                <c:pt idx="136">
                  <c:v>0.31948366761207581</c:v>
                </c:pt>
                <c:pt idx="137">
                  <c:v>0.31992006301879883</c:v>
                </c:pt>
                <c:pt idx="138">
                  <c:v>0.31921824812889099</c:v>
                </c:pt>
                <c:pt idx="139">
                  <c:v>0.31844109296798706</c:v>
                </c:pt>
                <c:pt idx="140">
                  <c:v>0.31657320261001587</c:v>
                </c:pt>
                <c:pt idx="141">
                  <c:v>0.31396201252937317</c:v>
                </c:pt>
                <c:pt idx="142">
                  <c:v>0.31306517124176025</c:v>
                </c:pt>
                <c:pt idx="143">
                  <c:v>0.31259730458259583</c:v>
                </c:pt>
                <c:pt idx="144">
                  <c:v>0.31122654676437378</c:v>
                </c:pt>
                <c:pt idx="145">
                  <c:v>0.31079566478729248</c:v>
                </c:pt>
                <c:pt idx="146">
                  <c:v>0.31059503555297852</c:v>
                </c:pt>
                <c:pt idx="147">
                  <c:v>0.31058520078659058</c:v>
                </c:pt>
                <c:pt idx="148">
                  <c:v>0.31161481142044067</c:v>
                </c:pt>
                <c:pt idx="149">
                  <c:v>0.31273654103279114</c:v>
                </c:pt>
                <c:pt idx="150">
                  <c:v>0.31404992938041687</c:v>
                </c:pt>
                <c:pt idx="151">
                  <c:v>0.31538406014442444</c:v>
                </c:pt>
                <c:pt idx="152">
                  <c:v>0.31679147481918335</c:v>
                </c:pt>
                <c:pt idx="153">
                  <c:v>0.31743124127388</c:v>
                </c:pt>
                <c:pt idx="154">
                  <c:v>0.31774595379829407</c:v>
                </c:pt>
                <c:pt idx="155">
                  <c:v>0.31735536456108093</c:v>
                </c:pt>
                <c:pt idx="156">
                  <c:v>0.31453800201416016</c:v>
                </c:pt>
                <c:pt idx="157">
                  <c:v>0.31326955556869507</c:v>
                </c:pt>
                <c:pt idx="158">
                  <c:v>0.31285199522972107</c:v>
                </c:pt>
                <c:pt idx="159">
                  <c:v>0.31251221895217896</c:v>
                </c:pt>
                <c:pt idx="160">
                  <c:v>0.31250828504562378</c:v>
                </c:pt>
                <c:pt idx="161">
                  <c:v>0.31397873163223267</c:v>
                </c:pt>
                <c:pt idx="162">
                  <c:v>0.31493255496025085</c:v>
                </c:pt>
                <c:pt idx="163">
                  <c:v>0.31271657347679138</c:v>
                </c:pt>
                <c:pt idx="164">
                  <c:v>0.30977720022201538</c:v>
                </c:pt>
                <c:pt idx="165">
                  <c:v>0.3069385290145874</c:v>
                </c:pt>
                <c:pt idx="166">
                  <c:v>0.30554777383804321</c:v>
                </c:pt>
                <c:pt idx="167">
                  <c:v>0.30331358313560486</c:v>
                </c:pt>
                <c:pt idx="168">
                  <c:v>0.30219197273254395</c:v>
                </c:pt>
                <c:pt idx="169">
                  <c:v>0.30323052406311035</c:v>
                </c:pt>
                <c:pt idx="170">
                  <c:v>0.30492734909057617</c:v>
                </c:pt>
                <c:pt idx="171">
                  <c:v>0.30657112598419189</c:v>
                </c:pt>
                <c:pt idx="172">
                  <c:v>0.30699634552001953</c:v>
                </c:pt>
                <c:pt idx="173">
                  <c:v>0.30873924493789673</c:v>
                </c:pt>
                <c:pt idx="174">
                  <c:v>0.30940651893615723</c:v>
                </c:pt>
                <c:pt idx="175">
                  <c:v>0.30966341495513916</c:v>
                </c:pt>
                <c:pt idx="176">
                  <c:v>0.30862540006637573</c:v>
                </c:pt>
                <c:pt idx="177">
                  <c:v>0.30810460448265076</c:v>
                </c:pt>
                <c:pt idx="178">
                  <c:v>0.30717417597770691</c:v>
                </c:pt>
                <c:pt idx="179">
                  <c:v>0.30635452270507813</c:v>
                </c:pt>
                <c:pt idx="180">
                  <c:v>0.30520254373550415</c:v>
                </c:pt>
                <c:pt idx="181">
                  <c:v>0.30439457297325134</c:v>
                </c:pt>
                <c:pt idx="182">
                  <c:v>0.30468708276748657</c:v>
                </c:pt>
                <c:pt idx="183">
                  <c:v>0.30512228608131409</c:v>
                </c:pt>
                <c:pt idx="184">
                  <c:v>0.30466866493225098</c:v>
                </c:pt>
                <c:pt idx="185">
                  <c:v>0.30397415161132813</c:v>
                </c:pt>
                <c:pt idx="186">
                  <c:v>0.30490538477897644</c:v>
                </c:pt>
                <c:pt idx="187">
                  <c:v>0.30565309524536133</c:v>
                </c:pt>
                <c:pt idx="188">
                  <c:v>0.30647221207618713</c:v>
                </c:pt>
                <c:pt idx="189">
                  <c:v>0.30844864249229431</c:v>
                </c:pt>
                <c:pt idx="190">
                  <c:v>0.3113226592540741</c:v>
                </c:pt>
                <c:pt idx="191">
                  <c:v>0.31384634971618652</c:v>
                </c:pt>
                <c:pt idx="192">
                  <c:v>0.31579643487930298</c:v>
                </c:pt>
                <c:pt idx="193">
                  <c:v>0.3174903392791748</c:v>
                </c:pt>
                <c:pt idx="194">
                  <c:v>0.3188355565071106</c:v>
                </c:pt>
                <c:pt idx="195">
                  <c:v>0.32122728228569031</c:v>
                </c:pt>
                <c:pt idx="196">
                  <c:v>0.32269394397735596</c:v>
                </c:pt>
                <c:pt idx="197">
                  <c:v>0.32451733946800232</c:v>
                </c:pt>
                <c:pt idx="198">
                  <c:v>0.32569441199302673</c:v>
                </c:pt>
                <c:pt idx="199">
                  <c:v>0.32650813460350037</c:v>
                </c:pt>
                <c:pt idx="200">
                  <c:v>0.32495859265327454</c:v>
                </c:pt>
                <c:pt idx="201">
                  <c:v>0.32364651560783386</c:v>
                </c:pt>
                <c:pt idx="202">
                  <c:v>0.3233380913734436</c:v>
                </c:pt>
                <c:pt idx="203">
                  <c:v>0.32401025295257568</c:v>
                </c:pt>
                <c:pt idx="204">
                  <c:v>0.32514017820358276</c:v>
                </c:pt>
                <c:pt idx="205">
                  <c:v>0.32856646180152893</c:v>
                </c:pt>
                <c:pt idx="206">
                  <c:v>0.33262649178504944</c:v>
                </c:pt>
                <c:pt idx="207">
                  <c:v>0.33508694171905518</c:v>
                </c:pt>
                <c:pt idx="208">
                  <c:v>0.33738377690315247</c:v>
                </c:pt>
                <c:pt idx="209">
                  <c:v>0.33951923251152039</c:v>
                </c:pt>
                <c:pt idx="210">
                  <c:v>0.34171929955482483</c:v>
                </c:pt>
                <c:pt idx="211">
                  <c:v>0.34134626388549805</c:v>
                </c:pt>
                <c:pt idx="212">
                  <c:v>0.3406347930431366</c:v>
                </c:pt>
                <c:pt idx="213">
                  <c:v>0.33941608667373657</c:v>
                </c:pt>
                <c:pt idx="214">
                  <c:v>0.33748075366020203</c:v>
                </c:pt>
                <c:pt idx="215">
                  <c:v>0.33378615975379944</c:v>
                </c:pt>
                <c:pt idx="216">
                  <c:v>0.33330714702606201</c:v>
                </c:pt>
                <c:pt idx="217">
                  <c:v>0.33146375417709351</c:v>
                </c:pt>
                <c:pt idx="218">
                  <c:v>0.33000841736793518</c:v>
                </c:pt>
                <c:pt idx="219">
                  <c:v>0.32932385802268982</c:v>
                </c:pt>
                <c:pt idx="220">
                  <c:v>0.32916250824928284</c:v>
                </c:pt>
                <c:pt idx="221">
                  <c:v>0.32677930593490601</c:v>
                </c:pt>
                <c:pt idx="222">
                  <c:v>0.32700103521347046</c:v>
                </c:pt>
                <c:pt idx="223">
                  <c:v>0.32659885287284851</c:v>
                </c:pt>
                <c:pt idx="224">
                  <c:v>0.32634559273719788</c:v>
                </c:pt>
                <c:pt idx="225">
                  <c:v>0.32626760005950928</c:v>
                </c:pt>
                <c:pt idx="226">
                  <c:v>0.3278593122959137</c:v>
                </c:pt>
                <c:pt idx="227">
                  <c:v>0.32718726992607117</c:v>
                </c:pt>
                <c:pt idx="228">
                  <c:v>0.32764050364494324</c:v>
                </c:pt>
                <c:pt idx="229">
                  <c:v>0.32838159799575806</c:v>
                </c:pt>
                <c:pt idx="230">
                  <c:v>0.32870152592658997</c:v>
                </c:pt>
                <c:pt idx="231">
                  <c:v>0.32795214653015137</c:v>
                </c:pt>
                <c:pt idx="232">
                  <c:v>0.32853788137435913</c:v>
                </c:pt>
                <c:pt idx="233">
                  <c:v>0.32873564958572388</c:v>
                </c:pt>
                <c:pt idx="234">
                  <c:v>0.32846829295158386</c:v>
                </c:pt>
                <c:pt idx="235">
                  <c:v>0.32739490270614624</c:v>
                </c:pt>
                <c:pt idx="236">
                  <c:v>0.32760107517242432</c:v>
                </c:pt>
                <c:pt idx="237">
                  <c:v>0.32876235246658325</c:v>
                </c:pt>
                <c:pt idx="238">
                  <c:v>0.33019000291824341</c:v>
                </c:pt>
                <c:pt idx="239">
                  <c:v>0.33155304193496704</c:v>
                </c:pt>
                <c:pt idx="240">
                  <c:v>0.33467286825180054</c:v>
                </c:pt>
                <c:pt idx="241">
                  <c:v>0.33645036816596985</c:v>
                </c:pt>
                <c:pt idx="242">
                  <c:v>0.33778342604637146</c:v>
                </c:pt>
                <c:pt idx="243">
                  <c:v>0.33892062306404114</c:v>
                </c:pt>
                <c:pt idx="244">
                  <c:v>0.34062725305557251</c:v>
                </c:pt>
                <c:pt idx="245">
                  <c:v>0.34153416752815247</c:v>
                </c:pt>
                <c:pt idx="246">
                  <c:v>0.34211808443069458</c:v>
                </c:pt>
                <c:pt idx="247">
                  <c:v>0.34259232878684998</c:v>
                </c:pt>
                <c:pt idx="248">
                  <c:v>0.34337291121482849</c:v>
                </c:pt>
                <c:pt idx="249">
                  <c:v>0.34364226460456848</c:v>
                </c:pt>
                <c:pt idx="250">
                  <c:v>0.34359613060951233</c:v>
                </c:pt>
                <c:pt idx="251">
                  <c:v>0.34396404027938843</c:v>
                </c:pt>
                <c:pt idx="252">
                  <c:v>0.34453156590461731</c:v>
                </c:pt>
                <c:pt idx="253">
                  <c:v>0.34423017501831055</c:v>
                </c:pt>
                <c:pt idx="254">
                  <c:v>0.34428104758262634</c:v>
                </c:pt>
                <c:pt idx="255">
                  <c:v>0.34435582160949707</c:v>
                </c:pt>
                <c:pt idx="256">
                  <c:v>0.34389704465866089</c:v>
                </c:pt>
                <c:pt idx="257">
                  <c:v>0.34207060933113098</c:v>
                </c:pt>
                <c:pt idx="258">
                  <c:v>0.34129130840301514</c:v>
                </c:pt>
                <c:pt idx="259">
                  <c:v>0.34055012464523315</c:v>
                </c:pt>
                <c:pt idx="260">
                  <c:v>0.34011492133140564</c:v>
                </c:pt>
                <c:pt idx="261">
                  <c:v>0.34035927057266235</c:v>
                </c:pt>
                <c:pt idx="262">
                  <c:v>0.34200885891914368</c:v>
                </c:pt>
                <c:pt idx="263">
                  <c:v>0.34317871928215027</c:v>
                </c:pt>
                <c:pt idx="264">
                  <c:v>0.34338486194610596</c:v>
                </c:pt>
                <c:pt idx="265">
                  <c:v>0.34330856800079346</c:v>
                </c:pt>
                <c:pt idx="266">
                  <c:v>0.34314173460006714</c:v>
                </c:pt>
                <c:pt idx="267">
                  <c:v>0.34288769960403442</c:v>
                </c:pt>
                <c:pt idx="268">
                  <c:v>0.34191495180130005</c:v>
                </c:pt>
                <c:pt idx="269">
                  <c:v>0.34120085835456848</c:v>
                </c:pt>
                <c:pt idx="270">
                  <c:v>0.34116095304489136</c:v>
                </c:pt>
                <c:pt idx="271">
                  <c:v>0.34221386909484863</c:v>
                </c:pt>
                <c:pt idx="272">
                  <c:v>0.3430408239364624</c:v>
                </c:pt>
                <c:pt idx="273">
                  <c:v>0.34458598494529724</c:v>
                </c:pt>
                <c:pt idx="274">
                  <c:v>0.34623736143112183</c:v>
                </c:pt>
                <c:pt idx="275">
                  <c:v>0.3476165235042572</c:v>
                </c:pt>
                <c:pt idx="276">
                  <c:v>0.34815409779548645</c:v>
                </c:pt>
                <c:pt idx="277">
                  <c:v>0.34882628917694092</c:v>
                </c:pt>
                <c:pt idx="278">
                  <c:v>0.34946528077125549</c:v>
                </c:pt>
                <c:pt idx="279">
                  <c:v>0.34979841113090515</c:v>
                </c:pt>
                <c:pt idx="280">
                  <c:v>0.34951269626617432</c:v>
                </c:pt>
                <c:pt idx="281">
                  <c:v>0.34841823577880859</c:v>
                </c:pt>
                <c:pt idx="282">
                  <c:v>0.34752160310745239</c:v>
                </c:pt>
                <c:pt idx="283">
                  <c:v>0.34627878665924072</c:v>
                </c:pt>
                <c:pt idx="284">
                  <c:v>0.34522441029548645</c:v>
                </c:pt>
                <c:pt idx="285">
                  <c:v>0.34450450539588928</c:v>
                </c:pt>
                <c:pt idx="286">
                  <c:v>0.34413829445838928</c:v>
                </c:pt>
                <c:pt idx="287">
                  <c:v>0.34359979629516602</c:v>
                </c:pt>
                <c:pt idx="288">
                  <c:v>0.34352254867553711</c:v>
                </c:pt>
                <c:pt idx="289">
                  <c:v>0.34332215785980225</c:v>
                </c:pt>
                <c:pt idx="290">
                  <c:v>0.34310400485992432</c:v>
                </c:pt>
                <c:pt idx="291">
                  <c:v>0.34272751212120056</c:v>
                </c:pt>
                <c:pt idx="292">
                  <c:v>0.3424607515335083</c:v>
                </c:pt>
                <c:pt idx="293">
                  <c:v>0.34107688069343567</c:v>
                </c:pt>
                <c:pt idx="294">
                  <c:v>0.33983874320983887</c:v>
                </c:pt>
                <c:pt idx="295">
                  <c:v>0.33876019716262817</c:v>
                </c:pt>
                <c:pt idx="296">
                  <c:v>0.33836483955383301</c:v>
                </c:pt>
                <c:pt idx="297">
                  <c:v>0.33825024962425232</c:v>
                </c:pt>
                <c:pt idx="298">
                  <c:v>0.339903324842453</c:v>
                </c:pt>
                <c:pt idx="299">
                  <c:v>0.34258604049682617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ED3-46A3-A393-76E72D2FA8C0}"/>
            </c:ext>
          </c:extLst>
        </c:ser>
        <c:ser>
          <c:idx val="7"/>
          <c:order val="7"/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4_ASTM_Format'!$X$10:$LK$10</c:f>
              <c:numCache>
                <c:formatCode>General</c:formatCode>
                <c:ptCount val="300"/>
                <c:pt idx="0">
                  <c:v>9.4864465296268463E-2</c:v>
                </c:pt>
                <c:pt idx="1">
                  <c:v>0.11009571701288223</c:v>
                </c:pt>
                <c:pt idx="2">
                  <c:v>0.12054326385259628</c:v>
                </c:pt>
                <c:pt idx="3">
                  <c:v>0.13124704360961914</c:v>
                </c:pt>
                <c:pt idx="4">
                  <c:v>0.14005233347415924</c:v>
                </c:pt>
                <c:pt idx="5">
                  <c:v>0.15908311307430267</c:v>
                </c:pt>
                <c:pt idx="6">
                  <c:v>0.17656835913658142</c:v>
                </c:pt>
                <c:pt idx="7">
                  <c:v>0.19198079407215118</c:v>
                </c:pt>
                <c:pt idx="8">
                  <c:v>0.2042616605758667</c:v>
                </c:pt>
                <c:pt idx="9">
                  <c:v>0.21409901976585388</c:v>
                </c:pt>
                <c:pt idx="10">
                  <c:v>0.22175748646259308</c:v>
                </c:pt>
                <c:pt idx="11">
                  <c:v>0.22835502028465271</c:v>
                </c:pt>
                <c:pt idx="12">
                  <c:v>0.23460119962692261</c:v>
                </c:pt>
                <c:pt idx="13">
                  <c:v>0.23946627974510193</c:v>
                </c:pt>
                <c:pt idx="14">
                  <c:v>0.24806410074234009</c:v>
                </c:pt>
                <c:pt idx="15">
                  <c:v>0.25253689289093018</c:v>
                </c:pt>
                <c:pt idx="16">
                  <c:v>0.25595200061798096</c:v>
                </c:pt>
                <c:pt idx="17">
                  <c:v>0.25976970791816711</c:v>
                </c:pt>
                <c:pt idx="18">
                  <c:v>0.26342126727104187</c:v>
                </c:pt>
                <c:pt idx="19">
                  <c:v>0.26396611332893372</c:v>
                </c:pt>
                <c:pt idx="20">
                  <c:v>0.26853030920028687</c:v>
                </c:pt>
                <c:pt idx="21">
                  <c:v>0.27097523212432861</c:v>
                </c:pt>
                <c:pt idx="22">
                  <c:v>0.27159184217453003</c:v>
                </c:pt>
                <c:pt idx="23">
                  <c:v>0.27346310019493103</c:v>
                </c:pt>
                <c:pt idx="24">
                  <c:v>0.27297648787498474</c:v>
                </c:pt>
                <c:pt idx="25">
                  <c:v>0.2719779908657074</c:v>
                </c:pt>
                <c:pt idx="26">
                  <c:v>0.27111509442329407</c:v>
                </c:pt>
                <c:pt idx="27">
                  <c:v>0.27147683501243591</c:v>
                </c:pt>
                <c:pt idx="28">
                  <c:v>0.27171662449836731</c:v>
                </c:pt>
                <c:pt idx="29">
                  <c:v>0.27302315831184387</c:v>
                </c:pt>
                <c:pt idx="30">
                  <c:v>0.27439561486244202</c:v>
                </c:pt>
                <c:pt idx="31">
                  <c:v>0.27642148733139038</c:v>
                </c:pt>
                <c:pt idx="32">
                  <c:v>0.27889981865882874</c:v>
                </c:pt>
                <c:pt idx="33">
                  <c:v>0.28067386150360107</c:v>
                </c:pt>
                <c:pt idx="34">
                  <c:v>0.28148451447486877</c:v>
                </c:pt>
                <c:pt idx="35">
                  <c:v>0.28327265381813049</c:v>
                </c:pt>
                <c:pt idx="36">
                  <c:v>0.28380963206291199</c:v>
                </c:pt>
                <c:pt idx="37">
                  <c:v>0.28464818000793457</c:v>
                </c:pt>
                <c:pt idx="38">
                  <c:v>0.28587403893470764</c:v>
                </c:pt>
                <c:pt idx="39">
                  <c:v>0.28868710994720459</c:v>
                </c:pt>
                <c:pt idx="40">
                  <c:v>0.29032599925994873</c:v>
                </c:pt>
                <c:pt idx="41">
                  <c:v>0.29205301403999329</c:v>
                </c:pt>
                <c:pt idx="42">
                  <c:v>0.29100736975669861</c:v>
                </c:pt>
                <c:pt idx="43">
                  <c:v>0.28862753510475159</c:v>
                </c:pt>
                <c:pt idx="44">
                  <c:v>0.28707227110862732</c:v>
                </c:pt>
                <c:pt idx="45">
                  <c:v>0.28566533327102661</c:v>
                </c:pt>
                <c:pt idx="46">
                  <c:v>0.28650784492492676</c:v>
                </c:pt>
                <c:pt idx="47">
                  <c:v>0.28872045874595642</c:v>
                </c:pt>
                <c:pt idx="48">
                  <c:v>0.29276612401008606</c:v>
                </c:pt>
                <c:pt idx="49">
                  <c:v>0.29629945755004883</c:v>
                </c:pt>
                <c:pt idx="50">
                  <c:v>0.29966530203819275</c:v>
                </c:pt>
                <c:pt idx="51">
                  <c:v>0.30089104175567627</c:v>
                </c:pt>
                <c:pt idx="52">
                  <c:v>0.30266490578651428</c:v>
                </c:pt>
                <c:pt idx="53">
                  <c:v>0.30364271998405457</c:v>
                </c:pt>
                <c:pt idx="54">
                  <c:v>0.30462273955345154</c:v>
                </c:pt>
                <c:pt idx="55">
                  <c:v>0.30607327818870544</c:v>
                </c:pt>
                <c:pt idx="56">
                  <c:v>0.30761536955833435</c:v>
                </c:pt>
                <c:pt idx="57">
                  <c:v>0.30800411105155945</c:v>
                </c:pt>
                <c:pt idx="58">
                  <c:v>0.30774614214897156</c:v>
                </c:pt>
                <c:pt idx="59">
                  <c:v>0.30751237273216248</c:v>
                </c:pt>
                <c:pt idx="60">
                  <c:v>0.30709761381149292</c:v>
                </c:pt>
                <c:pt idx="61">
                  <c:v>0.30671975016593933</c:v>
                </c:pt>
                <c:pt idx="62">
                  <c:v>0.30572357773780823</c:v>
                </c:pt>
                <c:pt idx="63">
                  <c:v>0.30705046653747559</c:v>
                </c:pt>
                <c:pt idx="64">
                  <c:v>0.30805608630180359</c:v>
                </c:pt>
                <c:pt idx="65">
                  <c:v>0.30890828371047974</c:v>
                </c:pt>
                <c:pt idx="66">
                  <c:v>0.30798071622848511</c:v>
                </c:pt>
                <c:pt idx="67">
                  <c:v>0.308724045753479</c:v>
                </c:pt>
                <c:pt idx="68">
                  <c:v>0.30948862433433533</c:v>
                </c:pt>
                <c:pt idx="69">
                  <c:v>0.31226229667663574</c:v>
                </c:pt>
                <c:pt idx="70">
                  <c:v>0.31483259797096252</c:v>
                </c:pt>
                <c:pt idx="71">
                  <c:v>0.31920665502548218</c:v>
                </c:pt>
                <c:pt idx="72">
                  <c:v>0.32303190231323242</c:v>
                </c:pt>
                <c:pt idx="73">
                  <c:v>0.32464525103569031</c:v>
                </c:pt>
                <c:pt idx="74">
                  <c:v>0.32401108741760254</c:v>
                </c:pt>
                <c:pt idx="75">
                  <c:v>0.32270848751068115</c:v>
                </c:pt>
                <c:pt idx="76">
                  <c:v>0.32137769460678101</c:v>
                </c:pt>
                <c:pt idx="77">
                  <c:v>0.32032006978988647</c:v>
                </c:pt>
                <c:pt idx="78">
                  <c:v>0.32003572583198547</c:v>
                </c:pt>
                <c:pt idx="79">
                  <c:v>0.32025232911109924</c:v>
                </c:pt>
                <c:pt idx="80">
                  <c:v>0.3210899829864502</c:v>
                </c:pt>
                <c:pt idx="81">
                  <c:v>0.32190003991127014</c:v>
                </c:pt>
                <c:pt idx="82">
                  <c:v>0.32243382930755615</c:v>
                </c:pt>
                <c:pt idx="83">
                  <c:v>0.3225896954536438</c:v>
                </c:pt>
                <c:pt idx="84">
                  <c:v>0.3225344717502594</c:v>
                </c:pt>
                <c:pt idx="85">
                  <c:v>0.32295206189155579</c:v>
                </c:pt>
                <c:pt idx="86">
                  <c:v>0.32342866063117981</c:v>
                </c:pt>
                <c:pt idx="87">
                  <c:v>0.32392591238021851</c:v>
                </c:pt>
                <c:pt idx="88">
                  <c:v>0.32435205578804016</c:v>
                </c:pt>
                <c:pt idx="89">
                  <c:v>0.32517546415328979</c:v>
                </c:pt>
                <c:pt idx="90">
                  <c:v>0.32589042186737061</c:v>
                </c:pt>
                <c:pt idx="91">
                  <c:v>0.32402360439300537</c:v>
                </c:pt>
                <c:pt idx="92">
                  <c:v>0.31984153389930725</c:v>
                </c:pt>
                <c:pt idx="93">
                  <c:v>0.31551375985145569</c:v>
                </c:pt>
                <c:pt idx="94">
                  <c:v>0.31076401472091675</c:v>
                </c:pt>
                <c:pt idx="95">
                  <c:v>0.30565190315246582</c:v>
                </c:pt>
                <c:pt idx="96">
                  <c:v>0.30344977974891663</c:v>
                </c:pt>
                <c:pt idx="97">
                  <c:v>0.30390480160713196</c:v>
                </c:pt>
                <c:pt idx="98">
                  <c:v>0.30449733138084412</c:v>
                </c:pt>
                <c:pt idx="99">
                  <c:v>0.30497908592224121</c:v>
                </c:pt>
                <c:pt idx="100">
                  <c:v>0.30595263838768005</c:v>
                </c:pt>
                <c:pt idx="101">
                  <c:v>0.305073082447052</c:v>
                </c:pt>
                <c:pt idx="102">
                  <c:v>0.30414828658103943</c:v>
                </c:pt>
                <c:pt idx="103">
                  <c:v>0.30374005436897278</c:v>
                </c:pt>
                <c:pt idx="104">
                  <c:v>0.30349352955818176</c:v>
                </c:pt>
                <c:pt idx="105">
                  <c:v>0.30238962173461914</c:v>
                </c:pt>
                <c:pt idx="106">
                  <c:v>0.30236247181892395</c:v>
                </c:pt>
                <c:pt idx="107">
                  <c:v>0.30221149325370789</c:v>
                </c:pt>
                <c:pt idx="108">
                  <c:v>0.30177479982376099</c:v>
                </c:pt>
                <c:pt idx="109">
                  <c:v>0.30229353904724121</c:v>
                </c:pt>
                <c:pt idx="110">
                  <c:v>0.30337050557136536</c:v>
                </c:pt>
                <c:pt idx="111">
                  <c:v>0.3049909770488739</c:v>
                </c:pt>
                <c:pt idx="112">
                  <c:v>0.30652779340744019</c:v>
                </c:pt>
                <c:pt idx="113">
                  <c:v>0.30769553780555725</c:v>
                </c:pt>
                <c:pt idx="114">
                  <c:v>0.30747133493423462</c:v>
                </c:pt>
                <c:pt idx="115">
                  <c:v>0.30787187814712524</c:v>
                </c:pt>
                <c:pt idx="116">
                  <c:v>0.30807188153266907</c:v>
                </c:pt>
                <c:pt idx="117">
                  <c:v>0.30822741985321045</c:v>
                </c:pt>
                <c:pt idx="118">
                  <c:v>0.30734038352966309</c:v>
                </c:pt>
                <c:pt idx="119">
                  <c:v>0.30707120895385742</c:v>
                </c:pt>
                <c:pt idx="120">
                  <c:v>0.30676037073135376</c:v>
                </c:pt>
                <c:pt idx="121">
                  <c:v>0.30659878253936768</c:v>
                </c:pt>
                <c:pt idx="122">
                  <c:v>0.30688184499740601</c:v>
                </c:pt>
                <c:pt idx="123">
                  <c:v>0.308481365442276</c:v>
                </c:pt>
                <c:pt idx="124">
                  <c:v>0.30987972021102905</c:v>
                </c:pt>
                <c:pt idx="125">
                  <c:v>0.3113386332988739</c:v>
                </c:pt>
                <c:pt idx="126">
                  <c:v>0.31264206767082214</c:v>
                </c:pt>
                <c:pt idx="127">
                  <c:v>0.31363895535469055</c:v>
                </c:pt>
                <c:pt idx="128">
                  <c:v>0.3136729896068573</c:v>
                </c:pt>
                <c:pt idx="129">
                  <c:v>0.31358754634857178</c:v>
                </c:pt>
                <c:pt idx="130">
                  <c:v>0.3149569034576416</c:v>
                </c:pt>
                <c:pt idx="131">
                  <c:v>0.31602558493614197</c:v>
                </c:pt>
                <c:pt idx="132">
                  <c:v>0.31715962290763855</c:v>
                </c:pt>
                <c:pt idx="133">
                  <c:v>0.31914877891540527</c:v>
                </c:pt>
                <c:pt idx="134">
                  <c:v>0.32150393724441528</c:v>
                </c:pt>
                <c:pt idx="135">
                  <c:v>0.3232540488243103</c:v>
                </c:pt>
                <c:pt idx="136">
                  <c:v>0.32388937473297119</c:v>
                </c:pt>
                <c:pt idx="137">
                  <c:v>0.32410132884979248</c:v>
                </c:pt>
                <c:pt idx="138">
                  <c:v>0.3237360417842865</c:v>
                </c:pt>
                <c:pt idx="139">
                  <c:v>0.32306379079818726</c:v>
                </c:pt>
                <c:pt idx="140">
                  <c:v>0.3208862841129303</c:v>
                </c:pt>
                <c:pt idx="141">
                  <c:v>0.32020577788352966</c:v>
                </c:pt>
                <c:pt idx="142">
                  <c:v>0.31974300742149353</c:v>
                </c:pt>
                <c:pt idx="143">
                  <c:v>0.31953176856040955</c:v>
                </c:pt>
                <c:pt idx="144">
                  <c:v>0.31935921311378479</c:v>
                </c:pt>
                <c:pt idx="145">
                  <c:v>0.31906050443649292</c:v>
                </c:pt>
                <c:pt idx="146">
                  <c:v>0.31856873631477356</c:v>
                </c:pt>
                <c:pt idx="147">
                  <c:v>0.31826359033584595</c:v>
                </c:pt>
                <c:pt idx="148">
                  <c:v>0.31797727942466736</c:v>
                </c:pt>
                <c:pt idx="149">
                  <c:v>0.31753256916999817</c:v>
                </c:pt>
                <c:pt idx="150">
                  <c:v>0.31700700521469116</c:v>
                </c:pt>
                <c:pt idx="151">
                  <c:v>0.31649357080459595</c:v>
                </c:pt>
                <c:pt idx="152">
                  <c:v>0.31614384055137634</c:v>
                </c:pt>
                <c:pt idx="153">
                  <c:v>0.31595134735107422</c:v>
                </c:pt>
                <c:pt idx="154">
                  <c:v>0.31704896688461304</c:v>
                </c:pt>
                <c:pt idx="155">
                  <c:v>0.31849130988121033</c:v>
                </c:pt>
                <c:pt idx="156">
                  <c:v>0.3201039731502533</c:v>
                </c:pt>
                <c:pt idx="157">
                  <c:v>0.32152307033538818</c:v>
                </c:pt>
                <c:pt idx="158">
                  <c:v>0.32296717166900635</c:v>
                </c:pt>
                <c:pt idx="159">
                  <c:v>0.32339271903038025</c:v>
                </c:pt>
                <c:pt idx="160">
                  <c:v>0.32343709468841553</c:v>
                </c:pt>
                <c:pt idx="161">
                  <c:v>0.32304906845092773</c:v>
                </c:pt>
                <c:pt idx="162">
                  <c:v>0.32079795002937317</c:v>
                </c:pt>
                <c:pt idx="163">
                  <c:v>0.31867173314094543</c:v>
                </c:pt>
                <c:pt idx="164">
                  <c:v>0.31656861305236816</c:v>
                </c:pt>
                <c:pt idx="165">
                  <c:v>0.31474852561950684</c:v>
                </c:pt>
                <c:pt idx="166">
                  <c:v>0.31335318088531494</c:v>
                </c:pt>
                <c:pt idx="167">
                  <c:v>0.31445959210395813</c:v>
                </c:pt>
                <c:pt idx="168">
                  <c:v>0.3163241446018219</c:v>
                </c:pt>
                <c:pt idx="169">
                  <c:v>0.31806328892707825</c:v>
                </c:pt>
                <c:pt idx="170">
                  <c:v>0.31948387622833252</c:v>
                </c:pt>
                <c:pt idx="171">
                  <c:v>0.32104918360710144</c:v>
                </c:pt>
                <c:pt idx="172">
                  <c:v>0.32174760103225708</c:v>
                </c:pt>
                <c:pt idx="173">
                  <c:v>0.32166475057601929</c:v>
                </c:pt>
                <c:pt idx="174">
                  <c:v>0.32118028402328491</c:v>
                </c:pt>
                <c:pt idx="175">
                  <c:v>0.32028406858444214</c:v>
                </c:pt>
                <c:pt idx="176">
                  <c:v>0.31901398301124573</c:v>
                </c:pt>
                <c:pt idx="177">
                  <c:v>0.31722569465637207</c:v>
                </c:pt>
                <c:pt idx="178">
                  <c:v>0.31606721878051758</c:v>
                </c:pt>
                <c:pt idx="179">
                  <c:v>0.31517115235328674</c:v>
                </c:pt>
                <c:pt idx="180">
                  <c:v>0.31489875912666321</c:v>
                </c:pt>
                <c:pt idx="181">
                  <c:v>0.3146672248840332</c:v>
                </c:pt>
                <c:pt idx="182">
                  <c:v>0.31549030542373657</c:v>
                </c:pt>
                <c:pt idx="183">
                  <c:v>0.31623932719230652</c:v>
                </c:pt>
                <c:pt idx="184">
                  <c:v>0.31797778606414795</c:v>
                </c:pt>
                <c:pt idx="185">
                  <c:v>0.31972122192382813</c:v>
                </c:pt>
                <c:pt idx="186">
                  <c:v>0.32150912284851074</c:v>
                </c:pt>
                <c:pt idx="187">
                  <c:v>0.32320404052734375</c:v>
                </c:pt>
                <c:pt idx="188">
                  <c:v>0.32291713356971741</c:v>
                </c:pt>
                <c:pt idx="189">
                  <c:v>0.32211464643478394</c:v>
                </c:pt>
                <c:pt idx="190">
                  <c:v>0.32138240337371826</c:v>
                </c:pt>
                <c:pt idx="191">
                  <c:v>0.32070675492286682</c:v>
                </c:pt>
                <c:pt idx="192">
                  <c:v>0.31996443867683411</c:v>
                </c:pt>
                <c:pt idx="193">
                  <c:v>0.32077273726463318</c:v>
                </c:pt>
                <c:pt idx="194">
                  <c:v>0.32162377238273621</c:v>
                </c:pt>
                <c:pt idx="195">
                  <c:v>0.32261064648628235</c:v>
                </c:pt>
                <c:pt idx="196">
                  <c:v>0.32364815473556519</c:v>
                </c:pt>
                <c:pt idx="197">
                  <c:v>0.32405972480773926</c:v>
                </c:pt>
                <c:pt idx="198">
                  <c:v>0.3246133029460907</c:v>
                </c:pt>
                <c:pt idx="199">
                  <c:v>0.3242889940738678</c:v>
                </c:pt>
                <c:pt idx="200">
                  <c:v>0.32301199436187744</c:v>
                </c:pt>
                <c:pt idx="201">
                  <c:v>0.32182508707046509</c:v>
                </c:pt>
                <c:pt idx="202">
                  <c:v>0.32127100229263306</c:v>
                </c:pt>
                <c:pt idx="203">
                  <c:v>0.3205360472202301</c:v>
                </c:pt>
                <c:pt idx="204">
                  <c:v>0.32077345252037048</c:v>
                </c:pt>
                <c:pt idx="205">
                  <c:v>0.32235020399093628</c:v>
                </c:pt>
                <c:pt idx="206">
                  <c:v>0.32510596513748169</c:v>
                </c:pt>
                <c:pt idx="207">
                  <c:v>0.32771953940391541</c:v>
                </c:pt>
                <c:pt idx="208">
                  <c:v>0.33065220713615417</c:v>
                </c:pt>
                <c:pt idx="209">
                  <c:v>0.33316484093666077</c:v>
                </c:pt>
                <c:pt idx="210">
                  <c:v>0.33484122157096863</c:v>
                </c:pt>
                <c:pt idx="211">
                  <c:v>0.33517375588417053</c:v>
                </c:pt>
                <c:pt idx="212">
                  <c:v>0.33630633354187012</c:v>
                </c:pt>
                <c:pt idx="213">
                  <c:v>0.33712089061737061</c:v>
                </c:pt>
                <c:pt idx="214">
                  <c:v>0.33790823817253113</c:v>
                </c:pt>
                <c:pt idx="215">
                  <c:v>0.33725744485855103</c:v>
                </c:pt>
                <c:pt idx="216">
                  <c:v>0.33652922511100769</c:v>
                </c:pt>
                <c:pt idx="217">
                  <c:v>0.33513942360877991</c:v>
                </c:pt>
                <c:pt idx="218">
                  <c:v>0.33351051807403564</c:v>
                </c:pt>
                <c:pt idx="219">
                  <c:v>0.33176505565643311</c:v>
                </c:pt>
                <c:pt idx="220">
                  <c:v>0.3315834105014801</c:v>
                </c:pt>
                <c:pt idx="221">
                  <c:v>0.33168318867683411</c:v>
                </c:pt>
                <c:pt idx="222">
                  <c:v>0.33172133564949036</c:v>
                </c:pt>
                <c:pt idx="223">
                  <c:v>0.33225315809249878</c:v>
                </c:pt>
                <c:pt idx="224">
                  <c:v>0.33266624808311462</c:v>
                </c:pt>
                <c:pt idx="225">
                  <c:v>0.33284890651702881</c:v>
                </c:pt>
                <c:pt idx="226">
                  <c:v>0.33345270156860352</c:v>
                </c:pt>
                <c:pt idx="227">
                  <c:v>0.33317551016807556</c:v>
                </c:pt>
                <c:pt idx="228">
                  <c:v>0.3326154351234436</c:v>
                </c:pt>
                <c:pt idx="229">
                  <c:v>0.33358106017112732</c:v>
                </c:pt>
                <c:pt idx="230">
                  <c:v>0.33485496044158936</c:v>
                </c:pt>
                <c:pt idx="231">
                  <c:v>0.3355528712272644</c:v>
                </c:pt>
                <c:pt idx="232">
                  <c:v>0.33706045150756836</c:v>
                </c:pt>
                <c:pt idx="233">
                  <c:v>0.33832746744155884</c:v>
                </c:pt>
                <c:pt idx="234">
                  <c:v>0.33840876817703247</c:v>
                </c:pt>
                <c:pt idx="235">
                  <c:v>0.33876818418502808</c:v>
                </c:pt>
                <c:pt idx="236">
                  <c:v>0.33940663933753967</c:v>
                </c:pt>
                <c:pt idx="237">
                  <c:v>0.33981606364250183</c:v>
                </c:pt>
                <c:pt idx="238">
                  <c:v>0.34022271633148193</c:v>
                </c:pt>
                <c:pt idx="239">
                  <c:v>0.34024485945701599</c:v>
                </c:pt>
                <c:pt idx="240">
                  <c:v>0.33939865231513977</c:v>
                </c:pt>
                <c:pt idx="241">
                  <c:v>0.33818346261978149</c:v>
                </c:pt>
                <c:pt idx="242">
                  <c:v>0.33709359169006348</c:v>
                </c:pt>
                <c:pt idx="243">
                  <c:v>0.33596360683441162</c:v>
                </c:pt>
                <c:pt idx="244">
                  <c:v>0.33504864573478699</c:v>
                </c:pt>
                <c:pt idx="245">
                  <c:v>0.3346843421459198</c:v>
                </c:pt>
                <c:pt idx="246">
                  <c:v>0.33369699120521545</c:v>
                </c:pt>
                <c:pt idx="247">
                  <c:v>0.33296418190002441</c:v>
                </c:pt>
                <c:pt idx="248">
                  <c:v>0.33219990134239197</c:v>
                </c:pt>
                <c:pt idx="249">
                  <c:v>0.33179947733879089</c:v>
                </c:pt>
                <c:pt idx="250">
                  <c:v>0.33094766736030579</c:v>
                </c:pt>
                <c:pt idx="251">
                  <c:v>0.33031818270683289</c:v>
                </c:pt>
                <c:pt idx="252">
                  <c:v>0.32825571298599243</c:v>
                </c:pt>
                <c:pt idx="253">
                  <c:v>0.32674357295036316</c:v>
                </c:pt>
                <c:pt idx="254">
                  <c:v>0.32493945956230164</c:v>
                </c:pt>
                <c:pt idx="255">
                  <c:v>0.32403913140296936</c:v>
                </c:pt>
                <c:pt idx="256">
                  <c:v>0.32237151265144348</c:v>
                </c:pt>
                <c:pt idx="257">
                  <c:v>0.32199180126190186</c:v>
                </c:pt>
                <c:pt idx="258">
                  <c:v>0.32159453630447388</c:v>
                </c:pt>
                <c:pt idx="259">
                  <c:v>0.32129451632499695</c:v>
                </c:pt>
                <c:pt idx="260">
                  <c:v>0.32077896595001221</c:v>
                </c:pt>
                <c:pt idx="261">
                  <c:v>0.32161536812782288</c:v>
                </c:pt>
                <c:pt idx="262">
                  <c:v>0.32241907715797424</c:v>
                </c:pt>
                <c:pt idx="263">
                  <c:v>0.3235129714012146</c:v>
                </c:pt>
                <c:pt idx="264">
                  <c:v>0.32459166646003723</c:v>
                </c:pt>
                <c:pt idx="265">
                  <c:v>0.32567769289016724</c:v>
                </c:pt>
                <c:pt idx="266">
                  <c:v>0.32542896270751953</c:v>
                </c:pt>
                <c:pt idx="267">
                  <c:v>0.32473164796829224</c:v>
                </c:pt>
                <c:pt idx="268">
                  <c:v>0.32410058379173279</c:v>
                </c:pt>
                <c:pt idx="269">
                  <c:v>0.32350343465805054</c:v>
                </c:pt>
                <c:pt idx="270">
                  <c:v>0.3240426778793335</c:v>
                </c:pt>
                <c:pt idx="271">
                  <c:v>0.32894471287727356</c:v>
                </c:pt>
                <c:pt idx="272">
                  <c:v>0.33338475227355957</c:v>
                </c:pt>
                <c:pt idx="273">
                  <c:v>0.33646285533905029</c:v>
                </c:pt>
                <c:pt idx="274">
                  <c:v>0.33993321657180786</c:v>
                </c:pt>
                <c:pt idx="275">
                  <c:v>0.34246447682380676</c:v>
                </c:pt>
                <c:pt idx="276">
                  <c:v>0.34239381551742554</c:v>
                </c:pt>
                <c:pt idx="277">
                  <c:v>0.34358513355255127</c:v>
                </c:pt>
                <c:pt idx="278">
                  <c:v>0.34611690044403076</c:v>
                </c:pt>
                <c:pt idx="279">
                  <c:v>0.34874561429023743</c:v>
                </c:pt>
                <c:pt idx="280">
                  <c:v>0.35020729899406433</c:v>
                </c:pt>
                <c:pt idx="281">
                  <c:v>0.34935873746871948</c:v>
                </c:pt>
                <c:pt idx="282">
                  <c:v>0.34878996014595032</c:v>
                </c:pt>
                <c:pt idx="283">
                  <c:v>0.34623101353645325</c:v>
                </c:pt>
                <c:pt idx="284">
                  <c:v>0.34310945868492126</c:v>
                </c:pt>
                <c:pt idx="285">
                  <c:v>0.34003809094429016</c:v>
                </c:pt>
                <c:pt idx="286">
                  <c:v>0.33773341774940491</c:v>
                </c:pt>
                <c:pt idx="287">
                  <c:v>0.33505475521087646</c:v>
                </c:pt>
                <c:pt idx="288">
                  <c:v>0.33521988987922668</c:v>
                </c:pt>
                <c:pt idx="289">
                  <c:v>0.33699306845664978</c:v>
                </c:pt>
                <c:pt idx="290">
                  <c:v>0.33979734778404236</c:v>
                </c:pt>
                <c:pt idx="291">
                  <c:v>0.3426780104637146</c:v>
                </c:pt>
                <c:pt idx="292">
                  <c:v>0.34537035226821899</c:v>
                </c:pt>
                <c:pt idx="293">
                  <c:v>0.34666749835014343</c:v>
                </c:pt>
                <c:pt idx="294">
                  <c:v>0.34616252779960632</c:v>
                </c:pt>
                <c:pt idx="295">
                  <c:v>0.34554547071456909</c:v>
                </c:pt>
                <c:pt idx="296">
                  <c:v>0.34441477060317993</c:v>
                </c:pt>
                <c:pt idx="297">
                  <c:v>0.34406831860542297</c:v>
                </c:pt>
                <c:pt idx="298">
                  <c:v>0.34301626682281494</c:v>
                </c:pt>
                <c:pt idx="299">
                  <c:v>0.34253758192062378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ED3-46A3-A393-76E72D2FA8C0}"/>
            </c:ext>
          </c:extLst>
        </c:ser>
        <c:ser>
          <c:idx val="8"/>
          <c:order val="8"/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4_ASTM_Format'!$X$11:$LK$11</c:f>
              <c:numCache>
                <c:formatCode>General</c:formatCode>
                <c:ptCount val="300"/>
                <c:pt idx="0">
                  <c:v>0.10916470736265182</c:v>
                </c:pt>
                <c:pt idx="1">
                  <c:v>0.13035903871059418</c:v>
                </c:pt>
                <c:pt idx="2">
                  <c:v>0.13783508539199829</c:v>
                </c:pt>
                <c:pt idx="3">
                  <c:v>0.14244715869426727</c:v>
                </c:pt>
                <c:pt idx="4">
                  <c:v>0.14652237296104431</c:v>
                </c:pt>
                <c:pt idx="5">
                  <c:v>0.16551491618156433</c:v>
                </c:pt>
                <c:pt idx="6">
                  <c:v>0.17745582759380341</c:v>
                </c:pt>
                <c:pt idx="7">
                  <c:v>0.19309598207473755</c:v>
                </c:pt>
                <c:pt idx="8">
                  <c:v>0.21253062784671783</c:v>
                </c:pt>
                <c:pt idx="9">
                  <c:v>0.2322312593460083</c:v>
                </c:pt>
                <c:pt idx="10">
                  <c:v>0.24476149678230286</c:v>
                </c:pt>
                <c:pt idx="11">
                  <c:v>0.25561213493347168</c:v>
                </c:pt>
                <c:pt idx="12">
                  <c:v>0.26296183466911316</c:v>
                </c:pt>
                <c:pt idx="13">
                  <c:v>0.26795384287834167</c:v>
                </c:pt>
                <c:pt idx="14">
                  <c:v>0.27379772067070007</c:v>
                </c:pt>
                <c:pt idx="15">
                  <c:v>0.27929234504699707</c:v>
                </c:pt>
                <c:pt idx="16">
                  <c:v>0.2841302752494812</c:v>
                </c:pt>
                <c:pt idx="17">
                  <c:v>0.2907099723815918</c:v>
                </c:pt>
                <c:pt idx="18">
                  <c:v>0.29563078284263611</c:v>
                </c:pt>
                <c:pt idx="19">
                  <c:v>0.29901275038719177</c:v>
                </c:pt>
                <c:pt idx="20">
                  <c:v>0.30138924717903137</c:v>
                </c:pt>
                <c:pt idx="21">
                  <c:v>0.30567732453346252</c:v>
                </c:pt>
                <c:pt idx="22">
                  <c:v>0.30814823508262634</c:v>
                </c:pt>
                <c:pt idx="23">
                  <c:v>0.31101259589195251</c:v>
                </c:pt>
                <c:pt idx="24">
                  <c:v>0.31171053647994995</c:v>
                </c:pt>
                <c:pt idx="25">
                  <c:v>0.31126511096954346</c:v>
                </c:pt>
                <c:pt idx="26">
                  <c:v>0.31202250719070435</c:v>
                </c:pt>
                <c:pt idx="27">
                  <c:v>0.3128821849822998</c:v>
                </c:pt>
                <c:pt idx="28">
                  <c:v>0.31308203935623169</c:v>
                </c:pt>
                <c:pt idx="29">
                  <c:v>0.31474849581718445</c:v>
                </c:pt>
                <c:pt idx="30">
                  <c:v>0.31915357708930969</c:v>
                </c:pt>
                <c:pt idx="31">
                  <c:v>0.32172182202339172</c:v>
                </c:pt>
                <c:pt idx="32">
                  <c:v>0.32388192415237427</c:v>
                </c:pt>
                <c:pt idx="33">
                  <c:v>0.32577601075172424</c:v>
                </c:pt>
                <c:pt idx="34">
                  <c:v>0.32727009057998657</c:v>
                </c:pt>
                <c:pt idx="35">
                  <c:v>0.32764831185340881</c:v>
                </c:pt>
                <c:pt idx="36">
                  <c:v>0.32816866040229797</c:v>
                </c:pt>
                <c:pt idx="37">
                  <c:v>0.32849401235580444</c:v>
                </c:pt>
                <c:pt idx="38">
                  <c:v>0.32917779684066772</c:v>
                </c:pt>
                <c:pt idx="39">
                  <c:v>0.32704699039459229</c:v>
                </c:pt>
                <c:pt idx="40">
                  <c:v>0.32851308584213257</c:v>
                </c:pt>
                <c:pt idx="41">
                  <c:v>0.32909116148948669</c:v>
                </c:pt>
                <c:pt idx="42">
                  <c:v>0.3298061192035675</c:v>
                </c:pt>
                <c:pt idx="43">
                  <c:v>0.3294823169708252</c:v>
                </c:pt>
                <c:pt idx="44">
                  <c:v>0.33126655220985413</c:v>
                </c:pt>
                <c:pt idx="45">
                  <c:v>0.329835444688797</c:v>
                </c:pt>
                <c:pt idx="46">
                  <c:v>0.32853987812995911</c:v>
                </c:pt>
                <c:pt idx="47">
                  <c:v>0.32727611064910889</c:v>
                </c:pt>
                <c:pt idx="48">
                  <c:v>0.32583418488502502</c:v>
                </c:pt>
                <c:pt idx="49">
                  <c:v>0.32582235336303711</c:v>
                </c:pt>
                <c:pt idx="50">
                  <c:v>0.32573163509368896</c:v>
                </c:pt>
                <c:pt idx="51">
                  <c:v>0.3256489634513855</c:v>
                </c:pt>
                <c:pt idx="52">
                  <c:v>0.32440677285194397</c:v>
                </c:pt>
                <c:pt idx="53">
                  <c:v>0.3242059051990509</c:v>
                </c:pt>
                <c:pt idx="54">
                  <c:v>0.32359686493873596</c:v>
                </c:pt>
                <c:pt idx="55">
                  <c:v>0.32198390364646912</c:v>
                </c:pt>
                <c:pt idx="56">
                  <c:v>0.32130804657936096</c:v>
                </c:pt>
                <c:pt idx="57">
                  <c:v>0.32176339626312256</c:v>
                </c:pt>
                <c:pt idx="58">
                  <c:v>0.3223491907119751</c:v>
                </c:pt>
                <c:pt idx="59">
                  <c:v>0.32293292880058289</c:v>
                </c:pt>
                <c:pt idx="60">
                  <c:v>0.32476970553398132</c:v>
                </c:pt>
                <c:pt idx="61">
                  <c:v>0.32536491751670837</c:v>
                </c:pt>
                <c:pt idx="62">
                  <c:v>0.32628163695335388</c:v>
                </c:pt>
                <c:pt idx="63">
                  <c:v>0.32705056667327881</c:v>
                </c:pt>
                <c:pt idx="64">
                  <c:v>0.32807022333145142</c:v>
                </c:pt>
                <c:pt idx="65">
                  <c:v>0.32733193039894104</c:v>
                </c:pt>
                <c:pt idx="66">
                  <c:v>0.32660439610481262</c:v>
                </c:pt>
                <c:pt idx="67">
                  <c:v>0.32581785321235657</c:v>
                </c:pt>
                <c:pt idx="68">
                  <c:v>0.32558533549308777</c:v>
                </c:pt>
                <c:pt idx="69">
                  <c:v>0.32507830858230591</c:v>
                </c:pt>
                <c:pt idx="70">
                  <c:v>0.32538473606109619</c:v>
                </c:pt>
                <c:pt idx="71">
                  <c:v>0.32621091604232788</c:v>
                </c:pt>
                <c:pt idx="72">
                  <c:v>0.32646924257278442</c:v>
                </c:pt>
                <c:pt idx="73">
                  <c:v>0.32658565044403076</c:v>
                </c:pt>
                <c:pt idx="74">
                  <c:v>0.32684990763664246</c:v>
                </c:pt>
                <c:pt idx="75">
                  <c:v>0.32749015092849731</c:v>
                </c:pt>
                <c:pt idx="76">
                  <c:v>0.32812413573265076</c:v>
                </c:pt>
                <c:pt idx="77">
                  <c:v>0.32932183146476746</c:v>
                </c:pt>
                <c:pt idx="78">
                  <c:v>0.33017173409461975</c:v>
                </c:pt>
                <c:pt idx="79">
                  <c:v>0.33024248480796814</c:v>
                </c:pt>
                <c:pt idx="80">
                  <c:v>0.33025890588760376</c:v>
                </c:pt>
                <c:pt idx="81">
                  <c:v>0.32980331778526306</c:v>
                </c:pt>
                <c:pt idx="82">
                  <c:v>0.32890585064888</c:v>
                </c:pt>
                <c:pt idx="83">
                  <c:v>0.32723712921142578</c:v>
                </c:pt>
                <c:pt idx="84">
                  <c:v>0.3257611095905304</c:v>
                </c:pt>
                <c:pt idx="85">
                  <c:v>0.32451584935188293</c:v>
                </c:pt>
                <c:pt idx="86">
                  <c:v>0.32378971576690674</c:v>
                </c:pt>
                <c:pt idx="87">
                  <c:v>0.32335039973258972</c:v>
                </c:pt>
                <c:pt idx="88">
                  <c:v>0.32381317019462585</c:v>
                </c:pt>
                <c:pt idx="89">
                  <c:v>0.32489210367202759</c:v>
                </c:pt>
                <c:pt idx="90">
                  <c:v>0.32543250918388367</c:v>
                </c:pt>
                <c:pt idx="91">
                  <c:v>0.32596161961555481</c:v>
                </c:pt>
                <c:pt idx="92">
                  <c:v>0.32633307576179504</c:v>
                </c:pt>
                <c:pt idx="93">
                  <c:v>0.32860887050628662</c:v>
                </c:pt>
                <c:pt idx="94">
                  <c:v>0.32960277795791626</c:v>
                </c:pt>
                <c:pt idx="95">
                  <c:v>0.32948437333106995</c:v>
                </c:pt>
                <c:pt idx="96">
                  <c:v>0.32985979318618774</c:v>
                </c:pt>
                <c:pt idx="97">
                  <c:v>0.33018034696578979</c:v>
                </c:pt>
                <c:pt idx="98">
                  <c:v>0.32833811640739441</c:v>
                </c:pt>
                <c:pt idx="99">
                  <c:v>0.32730427384376526</c:v>
                </c:pt>
                <c:pt idx="100">
                  <c:v>0.32747504115104675</c:v>
                </c:pt>
                <c:pt idx="101">
                  <c:v>0.32750535011291504</c:v>
                </c:pt>
                <c:pt idx="102">
                  <c:v>0.32829329371452332</c:v>
                </c:pt>
                <c:pt idx="103">
                  <c:v>0.32929354906082153</c:v>
                </c:pt>
                <c:pt idx="104">
                  <c:v>0.33098891377449036</c:v>
                </c:pt>
                <c:pt idx="105">
                  <c:v>0.33289656043052673</c:v>
                </c:pt>
                <c:pt idx="106">
                  <c:v>0.3347434401512146</c:v>
                </c:pt>
                <c:pt idx="107">
                  <c:v>0.33592289686203003</c:v>
                </c:pt>
                <c:pt idx="108">
                  <c:v>0.33633676171302795</c:v>
                </c:pt>
                <c:pt idx="109">
                  <c:v>0.33565786480903625</c:v>
                </c:pt>
                <c:pt idx="110">
                  <c:v>0.33501452207565308</c:v>
                </c:pt>
                <c:pt idx="111">
                  <c:v>0.33338776230812073</c:v>
                </c:pt>
                <c:pt idx="112">
                  <c:v>0.33116480708122253</c:v>
                </c:pt>
                <c:pt idx="113">
                  <c:v>0.3300212025642395</c:v>
                </c:pt>
                <c:pt idx="114">
                  <c:v>0.33003246784210205</c:v>
                </c:pt>
                <c:pt idx="115">
                  <c:v>0.33044835925102234</c:v>
                </c:pt>
                <c:pt idx="116">
                  <c:v>0.33179715275764465</c:v>
                </c:pt>
                <c:pt idx="117">
                  <c:v>0.33370795845985413</c:v>
                </c:pt>
                <c:pt idx="118">
                  <c:v>0.33524250984191895</c:v>
                </c:pt>
                <c:pt idx="119">
                  <c:v>0.33638352155685425</c:v>
                </c:pt>
                <c:pt idx="120">
                  <c:v>0.33738800883293152</c:v>
                </c:pt>
                <c:pt idx="121">
                  <c:v>0.33812731504440308</c:v>
                </c:pt>
                <c:pt idx="122">
                  <c:v>0.33884850144386292</c:v>
                </c:pt>
                <c:pt idx="123">
                  <c:v>0.33948561549186707</c:v>
                </c:pt>
                <c:pt idx="124">
                  <c:v>0.33956778049468994</c:v>
                </c:pt>
                <c:pt idx="125">
                  <c:v>0.33888965845108032</c:v>
                </c:pt>
                <c:pt idx="126">
                  <c:v>0.33855697512626648</c:v>
                </c:pt>
                <c:pt idx="127">
                  <c:v>0.33877423405647278</c:v>
                </c:pt>
                <c:pt idx="128">
                  <c:v>0.33911103010177612</c:v>
                </c:pt>
                <c:pt idx="129">
                  <c:v>0.33870640397071838</c:v>
                </c:pt>
                <c:pt idx="130">
                  <c:v>0.33874654769897461</c:v>
                </c:pt>
                <c:pt idx="131">
                  <c:v>0.33881053328514099</c:v>
                </c:pt>
                <c:pt idx="132">
                  <c:v>0.3382716178894043</c:v>
                </c:pt>
                <c:pt idx="133">
                  <c:v>0.33709907531738281</c:v>
                </c:pt>
                <c:pt idx="134">
                  <c:v>0.33696720004081726</c:v>
                </c:pt>
                <c:pt idx="135">
                  <c:v>0.33689185976982117</c:v>
                </c:pt>
                <c:pt idx="136">
                  <c:v>0.33568331599235535</c:v>
                </c:pt>
                <c:pt idx="137">
                  <c:v>0.33449509739875793</c:v>
                </c:pt>
                <c:pt idx="138">
                  <c:v>0.33442786335945129</c:v>
                </c:pt>
                <c:pt idx="139">
                  <c:v>0.33455941081047058</c:v>
                </c:pt>
                <c:pt idx="140">
                  <c:v>0.33522906899452209</c:v>
                </c:pt>
                <c:pt idx="141">
                  <c:v>0.33770623803138733</c:v>
                </c:pt>
                <c:pt idx="142">
                  <c:v>0.34074947237968445</c:v>
                </c:pt>
                <c:pt idx="143">
                  <c:v>0.34246060252189636</c:v>
                </c:pt>
                <c:pt idx="144">
                  <c:v>0.34516024589538574</c:v>
                </c:pt>
                <c:pt idx="145">
                  <c:v>0.34687384963035583</c:v>
                </c:pt>
                <c:pt idx="146">
                  <c:v>0.34784379601478577</c:v>
                </c:pt>
                <c:pt idx="147">
                  <c:v>0.34832575917243958</c:v>
                </c:pt>
                <c:pt idx="148">
                  <c:v>0.34978288412094116</c:v>
                </c:pt>
                <c:pt idx="149">
                  <c:v>0.35012161731719971</c:v>
                </c:pt>
                <c:pt idx="150">
                  <c:v>0.35037389397621155</c:v>
                </c:pt>
                <c:pt idx="151">
                  <c:v>0.34985572099685669</c:v>
                </c:pt>
                <c:pt idx="152">
                  <c:v>0.34921461343765259</c:v>
                </c:pt>
                <c:pt idx="153">
                  <c:v>0.34883624315261841</c:v>
                </c:pt>
                <c:pt idx="154">
                  <c:v>0.34834247827529907</c:v>
                </c:pt>
                <c:pt idx="155">
                  <c:v>0.34826859831809998</c:v>
                </c:pt>
                <c:pt idx="156">
                  <c:v>0.34850019216537476</c:v>
                </c:pt>
                <c:pt idx="157">
                  <c:v>0.34873503446578979</c:v>
                </c:pt>
                <c:pt idx="158">
                  <c:v>0.34850886464118958</c:v>
                </c:pt>
                <c:pt idx="159">
                  <c:v>0.34867972135543823</c:v>
                </c:pt>
                <c:pt idx="160">
                  <c:v>0.34916269779205322</c:v>
                </c:pt>
                <c:pt idx="161">
                  <c:v>0.34960883855819702</c:v>
                </c:pt>
                <c:pt idx="162">
                  <c:v>0.34951147437095642</c:v>
                </c:pt>
                <c:pt idx="163">
                  <c:v>0.34908577799797058</c:v>
                </c:pt>
                <c:pt idx="164">
                  <c:v>0.34835761785507202</c:v>
                </c:pt>
                <c:pt idx="165">
                  <c:v>0.34706094861030579</c:v>
                </c:pt>
                <c:pt idx="166">
                  <c:v>0.34519281983375549</c:v>
                </c:pt>
                <c:pt idx="167">
                  <c:v>0.34518873691558838</c:v>
                </c:pt>
                <c:pt idx="168">
                  <c:v>0.3452657163143158</c:v>
                </c:pt>
                <c:pt idx="169">
                  <c:v>0.34563633799552917</c:v>
                </c:pt>
                <c:pt idx="170">
                  <c:v>0.34619233012199402</c:v>
                </c:pt>
                <c:pt idx="171">
                  <c:v>0.34781327843666077</c:v>
                </c:pt>
                <c:pt idx="172">
                  <c:v>0.34829694032669067</c:v>
                </c:pt>
                <c:pt idx="173">
                  <c:v>0.34884825348854065</c:v>
                </c:pt>
                <c:pt idx="174">
                  <c:v>0.34906399250030518</c:v>
                </c:pt>
                <c:pt idx="175">
                  <c:v>0.34923860430717468</c:v>
                </c:pt>
                <c:pt idx="176">
                  <c:v>0.34900942444801331</c:v>
                </c:pt>
                <c:pt idx="177">
                  <c:v>0.34869447350502014</c:v>
                </c:pt>
                <c:pt idx="178">
                  <c:v>0.34652987122535706</c:v>
                </c:pt>
                <c:pt idx="179">
                  <c:v>0.34526640176773071</c:v>
                </c:pt>
                <c:pt idx="180">
                  <c:v>0.34428498148918152</c:v>
                </c:pt>
                <c:pt idx="181">
                  <c:v>0.34331554174423218</c:v>
                </c:pt>
                <c:pt idx="182">
                  <c:v>0.34396255016326904</c:v>
                </c:pt>
                <c:pt idx="183">
                  <c:v>0.34570562839508057</c:v>
                </c:pt>
                <c:pt idx="184">
                  <c:v>0.34672072529792786</c:v>
                </c:pt>
                <c:pt idx="185">
                  <c:v>0.34787198901176453</c:v>
                </c:pt>
                <c:pt idx="186">
                  <c:v>0.34925761818885803</c:v>
                </c:pt>
                <c:pt idx="187">
                  <c:v>0.34853887557983398</c:v>
                </c:pt>
                <c:pt idx="188">
                  <c:v>0.34875220060348511</c:v>
                </c:pt>
                <c:pt idx="189">
                  <c:v>0.34917324781417847</c:v>
                </c:pt>
                <c:pt idx="190">
                  <c:v>0.34921714663505554</c:v>
                </c:pt>
                <c:pt idx="191">
                  <c:v>0.34922423958778381</c:v>
                </c:pt>
                <c:pt idx="192">
                  <c:v>0.34970104694366455</c:v>
                </c:pt>
                <c:pt idx="193">
                  <c:v>0.35026657581329346</c:v>
                </c:pt>
                <c:pt idx="194">
                  <c:v>0.35053995251655579</c:v>
                </c:pt>
                <c:pt idx="195">
                  <c:v>0.35082986950874329</c:v>
                </c:pt>
                <c:pt idx="196">
                  <c:v>0.35124281048774719</c:v>
                </c:pt>
                <c:pt idx="197">
                  <c:v>0.35282254219055176</c:v>
                </c:pt>
                <c:pt idx="198">
                  <c:v>0.35328656435012817</c:v>
                </c:pt>
                <c:pt idx="199">
                  <c:v>0.3538283109664917</c:v>
                </c:pt>
                <c:pt idx="200">
                  <c:v>0.35418161749839783</c:v>
                </c:pt>
                <c:pt idx="201">
                  <c:v>0.35462060570716858</c:v>
                </c:pt>
                <c:pt idx="202">
                  <c:v>0.35280793905258179</c:v>
                </c:pt>
                <c:pt idx="203">
                  <c:v>0.35232514142990112</c:v>
                </c:pt>
                <c:pt idx="204">
                  <c:v>0.35327500104904175</c:v>
                </c:pt>
                <c:pt idx="205">
                  <c:v>0.35522463917732239</c:v>
                </c:pt>
                <c:pt idx="206">
                  <c:v>0.35690665245056152</c:v>
                </c:pt>
                <c:pt idx="207">
                  <c:v>0.35954871773719788</c:v>
                </c:pt>
                <c:pt idx="208">
                  <c:v>0.36031332612037659</c:v>
                </c:pt>
                <c:pt idx="209">
                  <c:v>0.35922017693519592</c:v>
                </c:pt>
                <c:pt idx="210">
                  <c:v>0.35819137096405029</c:v>
                </c:pt>
                <c:pt idx="211">
                  <c:v>0.35661572217941284</c:v>
                </c:pt>
                <c:pt idx="212">
                  <c:v>0.35521772503852844</c:v>
                </c:pt>
                <c:pt idx="213">
                  <c:v>0.3553626537322998</c:v>
                </c:pt>
                <c:pt idx="214">
                  <c:v>0.35605853796005249</c:v>
                </c:pt>
                <c:pt idx="215">
                  <c:v>0.35629358887672424</c:v>
                </c:pt>
                <c:pt idx="216">
                  <c:v>0.35736149549484253</c:v>
                </c:pt>
                <c:pt idx="217">
                  <c:v>0.3587087094783783</c:v>
                </c:pt>
                <c:pt idx="218">
                  <c:v>0.36014971137046814</c:v>
                </c:pt>
                <c:pt idx="219">
                  <c:v>0.36150488257408142</c:v>
                </c:pt>
                <c:pt idx="220">
                  <c:v>0.36388868093490601</c:v>
                </c:pt>
                <c:pt idx="221">
                  <c:v>0.36416959762573242</c:v>
                </c:pt>
                <c:pt idx="222">
                  <c:v>0.36403205990791321</c:v>
                </c:pt>
                <c:pt idx="223">
                  <c:v>0.36362552642822266</c:v>
                </c:pt>
                <c:pt idx="224">
                  <c:v>0.36314314603805542</c:v>
                </c:pt>
                <c:pt idx="225">
                  <c:v>0.36117804050445557</c:v>
                </c:pt>
                <c:pt idx="226">
                  <c:v>0.36094623804092407</c:v>
                </c:pt>
                <c:pt idx="227">
                  <c:v>0.36078658699989319</c:v>
                </c:pt>
                <c:pt idx="228">
                  <c:v>0.36077708005905151</c:v>
                </c:pt>
                <c:pt idx="229">
                  <c:v>0.36027395725250244</c:v>
                </c:pt>
                <c:pt idx="230">
                  <c:v>0.35997781157493591</c:v>
                </c:pt>
                <c:pt idx="231">
                  <c:v>0.3593672513961792</c:v>
                </c:pt>
                <c:pt idx="232">
                  <c:v>0.3592168390750885</c:v>
                </c:pt>
                <c:pt idx="233">
                  <c:v>0.35973498225212097</c:v>
                </c:pt>
                <c:pt idx="234">
                  <c:v>0.36116579174995422</c:v>
                </c:pt>
                <c:pt idx="235">
                  <c:v>0.36230272054672241</c:v>
                </c:pt>
                <c:pt idx="236">
                  <c:v>0.36369052529335022</c:v>
                </c:pt>
                <c:pt idx="237">
                  <c:v>0.36463189125061035</c:v>
                </c:pt>
                <c:pt idx="238">
                  <c:v>0.36400556564331055</c:v>
                </c:pt>
                <c:pt idx="239">
                  <c:v>0.36237618327140808</c:v>
                </c:pt>
                <c:pt idx="240">
                  <c:v>0.36064296960830688</c:v>
                </c:pt>
                <c:pt idx="241">
                  <c:v>0.35908690094947815</c:v>
                </c:pt>
                <c:pt idx="242">
                  <c:v>0.35770565271377563</c:v>
                </c:pt>
                <c:pt idx="243">
                  <c:v>0.35850334167480469</c:v>
                </c:pt>
                <c:pt idx="244">
                  <c:v>0.35979902744293213</c:v>
                </c:pt>
                <c:pt idx="245">
                  <c:v>0.36151206493377686</c:v>
                </c:pt>
                <c:pt idx="246">
                  <c:v>0.36316582560539246</c:v>
                </c:pt>
                <c:pt idx="247">
                  <c:v>0.36466133594512939</c:v>
                </c:pt>
                <c:pt idx="248">
                  <c:v>0.36530405282974243</c:v>
                </c:pt>
                <c:pt idx="249">
                  <c:v>0.36625367403030396</c:v>
                </c:pt>
                <c:pt idx="250">
                  <c:v>0.36686065793037415</c:v>
                </c:pt>
                <c:pt idx="251">
                  <c:v>0.36823797225952148</c:v>
                </c:pt>
                <c:pt idx="252">
                  <c:v>0.3701205849647522</c:v>
                </c:pt>
                <c:pt idx="253">
                  <c:v>0.37146303057670593</c:v>
                </c:pt>
                <c:pt idx="254">
                  <c:v>0.37272217869758606</c:v>
                </c:pt>
                <c:pt idx="255">
                  <c:v>0.37442165613174438</c:v>
                </c:pt>
                <c:pt idx="256">
                  <c:v>0.37545004487037659</c:v>
                </c:pt>
                <c:pt idx="257">
                  <c:v>0.37644475698471069</c:v>
                </c:pt>
                <c:pt idx="258">
                  <c:v>0.37845709919929504</c:v>
                </c:pt>
                <c:pt idx="259">
                  <c:v>0.38111189007759094</c:v>
                </c:pt>
                <c:pt idx="260">
                  <c:v>0.38338166475296021</c:v>
                </c:pt>
                <c:pt idx="261">
                  <c:v>0.38435512781143188</c:v>
                </c:pt>
                <c:pt idx="262">
                  <c:v>0.3855229914188385</c:v>
                </c:pt>
                <c:pt idx="263">
                  <c:v>0.38606920838356018</c:v>
                </c:pt>
                <c:pt idx="264">
                  <c:v>0.38549044728279114</c:v>
                </c:pt>
                <c:pt idx="265">
                  <c:v>0.3849683403968811</c:v>
                </c:pt>
                <c:pt idx="266">
                  <c:v>0.38587337732315063</c:v>
                </c:pt>
                <c:pt idx="267">
                  <c:v>0.38613605499267578</c:v>
                </c:pt>
                <c:pt idx="268">
                  <c:v>0.3861653208732605</c:v>
                </c:pt>
                <c:pt idx="269">
                  <c:v>0.38665312528610229</c:v>
                </c:pt>
                <c:pt idx="270">
                  <c:v>0.38603293895721436</c:v>
                </c:pt>
                <c:pt idx="271">
                  <c:v>0.38455289602279663</c:v>
                </c:pt>
                <c:pt idx="272">
                  <c:v>0.38346493244171143</c:v>
                </c:pt>
                <c:pt idx="273">
                  <c:v>0.38223123550415039</c:v>
                </c:pt>
                <c:pt idx="274">
                  <c:v>0.38072353601455688</c:v>
                </c:pt>
                <c:pt idx="275">
                  <c:v>0.38039582967758179</c:v>
                </c:pt>
                <c:pt idx="276">
                  <c:v>0.3805885910987854</c:v>
                </c:pt>
                <c:pt idx="277">
                  <c:v>0.38054373860359192</c:v>
                </c:pt>
                <c:pt idx="278">
                  <c:v>0.38043490052223206</c:v>
                </c:pt>
                <c:pt idx="279">
                  <c:v>0.38056281208992004</c:v>
                </c:pt>
                <c:pt idx="280">
                  <c:v>0.38035780191421509</c:v>
                </c:pt>
                <c:pt idx="281">
                  <c:v>0.37968361377716064</c:v>
                </c:pt>
                <c:pt idx="282">
                  <c:v>0.37899208068847656</c:v>
                </c:pt>
                <c:pt idx="283">
                  <c:v>0.37835684418678284</c:v>
                </c:pt>
                <c:pt idx="284">
                  <c:v>0.37761345505714417</c:v>
                </c:pt>
                <c:pt idx="285">
                  <c:v>0.377022385597229</c:v>
                </c:pt>
                <c:pt idx="286">
                  <c:v>0.37688747048377991</c:v>
                </c:pt>
                <c:pt idx="287">
                  <c:v>0.37691527605056763</c:v>
                </c:pt>
                <c:pt idx="288">
                  <c:v>0.37588536739349365</c:v>
                </c:pt>
                <c:pt idx="289">
                  <c:v>0.37417712807655334</c:v>
                </c:pt>
                <c:pt idx="290">
                  <c:v>0.37240424752235413</c:v>
                </c:pt>
                <c:pt idx="291">
                  <c:v>0.37070634961128235</c:v>
                </c:pt>
                <c:pt idx="292">
                  <c:v>0.36848354339599609</c:v>
                </c:pt>
                <c:pt idx="293">
                  <c:v>0.36702439188957214</c:v>
                </c:pt>
                <c:pt idx="294">
                  <c:v>0.36672329902648926</c:v>
                </c:pt>
                <c:pt idx="295">
                  <c:v>0.36602261662483215</c:v>
                </c:pt>
                <c:pt idx="296">
                  <c:v>0.36522647738456726</c:v>
                </c:pt>
                <c:pt idx="297">
                  <c:v>0.36564114689826965</c:v>
                </c:pt>
                <c:pt idx="298">
                  <c:v>0.36634743213653564</c:v>
                </c:pt>
                <c:pt idx="299">
                  <c:v>0.36672067642211914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ED3-46A3-A393-76E72D2FA8C0}"/>
            </c:ext>
          </c:extLst>
        </c:ser>
        <c:ser>
          <c:idx val="9"/>
          <c:order val="9"/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4_ASTM_Format'!$X$12:$LK$12</c:f>
              <c:numCache>
                <c:formatCode>General</c:formatCode>
                <c:ptCount val="300"/>
                <c:pt idx="0">
                  <c:v>9.7541302442550659E-2</c:v>
                </c:pt>
                <c:pt idx="1">
                  <c:v>0.11648115515708923</c:v>
                </c:pt>
                <c:pt idx="2">
                  <c:v>0.12574051320552826</c:v>
                </c:pt>
                <c:pt idx="3">
                  <c:v>0.13626642525196075</c:v>
                </c:pt>
                <c:pt idx="4">
                  <c:v>0.14767162501811981</c:v>
                </c:pt>
                <c:pt idx="5">
                  <c:v>0.17314459383487701</c:v>
                </c:pt>
                <c:pt idx="6">
                  <c:v>0.19361256062984467</c:v>
                </c:pt>
                <c:pt idx="7">
                  <c:v>0.21736280620098114</c:v>
                </c:pt>
                <c:pt idx="8">
                  <c:v>0.23679323494434357</c:v>
                </c:pt>
                <c:pt idx="9">
                  <c:v>0.25238990783691406</c:v>
                </c:pt>
                <c:pt idx="10">
                  <c:v>0.26353421807289124</c:v>
                </c:pt>
                <c:pt idx="11">
                  <c:v>0.27054005861282349</c:v>
                </c:pt>
                <c:pt idx="12">
                  <c:v>0.27320599555969238</c:v>
                </c:pt>
                <c:pt idx="13">
                  <c:v>0.27707895636558533</c:v>
                </c:pt>
                <c:pt idx="14">
                  <c:v>0.2816886305809021</c:v>
                </c:pt>
                <c:pt idx="15">
                  <c:v>0.28505644202232361</c:v>
                </c:pt>
                <c:pt idx="16">
                  <c:v>0.29037350416183472</c:v>
                </c:pt>
                <c:pt idx="17">
                  <c:v>0.29569324851036072</c:v>
                </c:pt>
                <c:pt idx="18">
                  <c:v>0.3002166748046875</c:v>
                </c:pt>
                <c:pt idx="19">
                  <c:v>0.30329138040542603</c:v>
                </c:pt>
                <c:pt idx="20">
                  <c:v>0.30586585402488708</c:v>
                </c:pt>
                <c:pt idx="21">
                  <c:v>0.30770555138587952</c:v>
                </c:pt>
                <c:pt idx="22">
                  <c:v>0.30932840704917908</c:v>
                </c:pt>
                <c:pt idx="23">
                  <c:v>0.30999821424484253</c:v>
                </c:pt>
                <c:pt idx="24">
                  <c:v>0.31045874953269958</c:v>
                </c:pt>
                <c:pt idx="25">
                  <c:v>0.31039386987686157</c:v>
                </c:pt>
                <c:pt idx="26">
                  <c:v>0.31043529510498047</c:v>
                </c:pt>
                <c:pt idx="27">
                  <c:v>0.31009513139724731</c:v>
                </c:pt>
                <c:pt idx="28">
                  <c:v>0.31010487675666809</c:v>
                </c:pt>
                <c:pt idx="29">
                  <c:v>0.3101780116558075</c:v>
                </c:pt>
                <c:pt idx="30">
                  <c:v>0.3111545741558075</c:v>
                </c:pt>
                <c:pt idx="31">
                  <c:v>0.31367811560630798</c:v>
                </c:pt>
                <c:pt idx="32">
                  <c:v>0.31596276164054871</c:v>
                </c:pt>
                <c:pt idx="33">
                  <c:v>0.31732192635536194</c:v>
                </c:pt>
                <c:pt idx="34">
                  <c:v>0.31882068514823914</c:v>
                </c:pt>
                <c:pt idx="35">
                  <c:v>0.32060819864273071</c:v>
                </c:pt>
                <c:pt idx="36">
                  <c:v>0.32140570878982544</c:v>
                </c:pt>
                <c:pt idx="37">
                  <c:v>0.32281115651130676</c:v>
                </c:pt>
                <c:pt idx="38">
                  <c:v>0.32522383332252502</c:v>
                </c:pt>
                <c:pt idx="39">
                  <c:v>0.32579672336578369</c:v>
                </c:pt>
                <c:pt idx="40">
                  <c:v>0.32442879676818848</c:v>
                </c:pt>
                <c:pt idx="41">
                  <c:v>0.32411214709281921</c:v>
                </c:pt>
                <c:pt idx="42">
                  <c:v>0.32387161254882813</c:v>
                </c:pt>
                <c:pt idx="43">
                  <c:v>0.32327470183372498</c:v>
                </c:pt>
                <c:pt idx="44">
                  <c:v>0.32437801361083984</c:v>
                </c:pt>
                <c:pt idx="45">
                  <c:v>0.32676911354064941</c:v>
                </c:pt>
                <c:pt idx="46">
                  <c:v>0.32781878113746643</c:v>
                </c:pt>
                <c:pt idx="47">
                  <c:v>0.32880803942680359</c:v>
                </c:pt>
                <c:pt idx="48">
                  <c:v>0.32986953854560852</c:v>
                </c:pt>
                <c:pt idx="49">
                  <c:v>0.33072024583816528</c:v>
                </c:pt>
                <c:pt idx="50">
                  <c:v>0.33164718747138977</c:v>
                </c:pt>
                <c:pt idx="51">
                  <c:v>0.3316129744052887</c:v>
                </c:pt>
                <c:pt idx="52">
                  <c:v>0.3319360613822937</c:v>
                </c:pt>
                <c:pt idx="53">
                  <c:v>0.3313179612159729</c:v>
                </c:pt>
                <c:pt idx="54">
                  <c:v>0.33155834674835205</c:v>
                </c:pt>
                <c:pt idx="55">
                  <c:v>0.33100789785385132</c:v>
                </c:pt>
                <c:pt idx="56">
                  <c:v>0.33258956670761108</c:v>
                </c:pt>
                <c:pt idx="57">
                  <c:v>0.33299437165260315</c:v>
                </c:pt>
                <c:pt idx="58">
                  <c:v>0.33423918485641479</c:v>
                </c:pt>
                <c:pt idx="59">
                  <c:v>0.33474990725517273</c:v>
                </c:pt>
                <c:pt idx="60">
                  <c:v>0.33599656820297241</c:v>
                </c:pt>
                <c:pt idx="61">
                  <c:v>0.33634483814239502</c:v>
                </c:pt>
                <c:pt idx="62">
                  <c:v>0.3371792733669281</c:v>
                </c:pt>
                <c:pt idx="63">
                  <c:v>0.33820751309394836</c:v>
                </c:pt>
                <c:pt idx="64">
                  <c:v>0.33935546875</c:v>
                </c:pt>
                <c:pt idx="65">
                  <c:v>0.34018582105636597</c:v>
                </c:pt>
                <c:pt idx="66">
                  <c:v>0.34103637933731079</c:v>
                </c:pt>
                <c:pt idx="67">
                  <c:v>0.34181344509124756</c:v>
                </c:pt>
                <c:pt idx="68">
                  <c:v>0.34300905466079712</c:v>
                </c:pt>
                <c:pt idx="69">
                  <c:v>0.34283754229545593</c:v>
                </c:pt>
                <c:pt idx="70">
                  <c:v>0.34263086318969727</c:v>
                </c:pt>
                <c:pt idx="71">
                  <c:v>0.34190875291824341</c:v>
                </c:pt>
                <c:pt idx="72">
                  <c:v>0.3412470817565918</c:v>
                </c:pt>
                <c:pt idx="73">
                  <c:v>0.34086886048316956</c:v>
                </c:pt>
                <c:pt idx="74">
                  <c:v>0.34171131253242493</c:v>
                </c:pt>
                <c:pt idx="75">
                  <c:v>0.34281009435653687</c:v>
                </c:pt>
                <c:pt idx="76">
                  <c:v>0.34414160251617432</c:v>
                </c:pt>
                <c:pt idx="77">
                  <c:v>0.34573519229888916</c:v>
                </c:pt>
                <c:pt idx="78">
                  <c:v>0.34682062268257141</c:v>
                </c:pt>
                <c:pt idx="79">
                  <c:v>0.34765127301216125</c:v>
                </c:pt>
                <c:pt idx="80">
                  <c:v>0.34844368696212769</c:v>
                </c:pt>
                <c:pt idx="81">
                  <c:v>0.34940102696418762</c:v>
                </c:pt>
                <c:pt idx="82">
                  <c:v>0.34962287545204163</c:v>
                </c:pt>
                <c:pt idx="83">
                  <c:v>0.34966558218002319</c:v>
                </c:pt>
                <c:pt idx="84">
                  <c:v>0.3497174084186554</c:v>
                </c:pt>
                <c:pt idx="85">
                  <c:v>0.34941047430038452</c:v>
                </c:pt>
                <c:pt idx="86">
                  <c:v>0.34916457533836365</c:v>
                </c:pt>
                <c:pt idx="87">
                  <c:v>0.3493742048740387</c:v>
                </c:pt>
                <c:pt idx="88">
                  <c:v>0.34903579950332642</c:v>
                </c:pt>
                <c:pt idx="89">
                  <c:v>0.34847146272659302</c:v>
                </c:pt>
                <c:pt idx="90">
                  <c:v>0.3470911979675293</c:v>
                </c:pt>
                <c:pt idx="91">
                  <c:v>0.34558871388435364</c:v>
                </c:pt>
                <c:pt idx="92">
                  <c:v>0.34429776668548584</c:v>
                </c:pt>
                <c:pt idx="93">
                  <c:v>0.34346145391464233</c:v>
                </c:pt>
                <c:pt idx="94">
                  <c:v>0.34290841221809387</c:v>
                </c:pt>
                <c:pt idx="95">
                  <c:v>0.3437497615814209</c:v>
                </c:pt>
                <c:pt idx="96">
                  <c:v>0.34369203448295593</c:v>
                </c:pt>
                <c:pt idx="97">
                  <c:v>0.3435189425945282</c:v>
                </c:pt>
                <c:pt idx="98">
                  <c:v>0.34289917349815369</c:v>
                </c:pt>
                <c:pt idx="99">
                  <c:v>0.34190723299980164</c:v>
                </c:pt>
                <c:pt idx="100">
                  <c:v>0.34078285098075867</c:v>
                </c:pt>
                <c:pt idx="101">
                  <c:v>0.34056782722473145</c:v>
                </c:pt>
                <c:pt idx="102">
                  <c:v>0.33935558795928955</c:v>
                </c:pt>
                <c:pt idx="103">
                  <c:v>0.3386063277721405</c:v>
                </c:pt>
                <c:pt idx="104">
                  <c:v>0.33828175067901611</c:v>
                </c:pt>
                <c:pt idx="105">
                  <c:v>0.33782112598419189</c:v>
                </c:pt>
                <c:pt idx="106">
                  <c:v>0.33647984266281128</c:v>
                </c:pt>
                <c:pt idx="107">
                  <c:v>0.33540529012680054</c:v>
                </c:pt>
                <c:pt idx="108">
                  <c:v>0.33404123783111572</c:v>
                </c:pt>
                <c:pt idx="109">
                  <c:v>0.33236292004585266</c:v>
                </c:pt>
                <c:pt idx="110">
                  <c:v>0.3305080235004425</c:v>
                </c:pt>
                <c:pt idx="111">
                  <c:v>0.32934004068374634</c:v>
                </c:pt>
                <c:pt idx="112">
                  <c:v>0.32878661155700684</c:v>
                </c:pt>
                <c:pt idx="113">
                  <c:v>0.32854610681533813</c:v>
                </c:pt>
                <c:pt idx="114">
                  <c:v>0.32849934697151184</c:v>
                </c:pt>
                <c:pt idx="115">
                  <c:v>0.32863247394561768</c:v>
                </c:pt>
                <c:pt idx="116">
                  <c:v>0.32915475964546204</c:v>
                </c:pt>
                <c:pt idx="117">
                  <c:v>0.32963007688522339</c:v>
                </c:pt>
                <c:pt idx="118">
                  <c:v>0.32916322350502014</c:v>
                </c:pt>
                <c:pt idx="119">
                  <c:v>0.32876065373420715</c:v>
                </c:pt>
                <c:pt idx="120">
                  <c:v>0.32826155424118042</c:v>
                </c:pt>
                <c:pt idx="121">
                  <c:v>0.3277222216129303</c:v>
                </c:pt>
                <c:pt idx="122">
                  <c:v>0.32656228542327881</c:v>
                </c:pt>
                <c:pt idx="123">
                  <c:v>0.32605388760566711</c:v>
                </c:pt>
                <c:pt idx="124">
                  <c:v>0.32534399628639221</c:v>
                </c:pt>
                <c:pt idx="125">
                  <c:v>0.32479426264762878</c:v>
                </c:pt>
                <c:pt idx="126">
                  <c:v>0.32377329468727112</c:v>
                </c:pt>
                <c:pt idx="127">
                  <c:v>0.32300403714179993</c:v>
                </c:pt>
                <c:pt idx="128">
                  <c:v>0.32259953022003174</c:v>
                </c:pt>
                <c:pt idx="129">
                  <c:v>0.32200637459754944</c:v>
                </c:pt>
                <c:pt idx="130">
                  <c:v>0.3214256763458252</c:v>
                </c:pt>
                <c:pt idx="131">
                  <c:v>0.32138878107070923</c:v>
                </c:pt>
                <c:pt idx="132">
                  <c:v>0.32186350226402283</c:v>
                </c:pt>
                <c:pt idx="133">
                  <c:v>0.32253944873809814</c:v>
                </c:pt>
                <c:pt idx="134">
                  <c:v>0.32377839088439941</c:v>
                </c:pt>
                <c:pt idx="135">
                  <c:v>0.32478988170623779</c:v>
                </c:pt>
                <c:pt idx="136">
                  <c:v>0.32581284642219543</c:v>
                </c:pt>
                <c:pt idx="137">
                  <c:v>0.32660007476806641</c:v>
                </c:pt>
                <c:pt idx="138">
                  <c:v>0.3270338773727417</c:v>
                </c:pt>
                <c:pt idx="139">
                  <c:v>0.32711172103881836</c:v>
                </c:pt>
                <c:pt idx="140">
                  <c:v>0.32779654860496521</c:v>
                </c:pt>
                <c:pt idx="141">
                  <c:v>0.32765847444534302</c:v>
                </c:pt>
                <c:pt idx="142">
                  <c:v>0.32666990160942078</c:v>
                </c:pt>
                <c:pt idx="143">
                  <c:v>0.32556328177452087</c:v>
                </c:pt>
                <c:pt idx="144">
                  <c:v>0.32429307699203491</c:v>
                </c:pt>
                <c:pt idx="145">
                  <c:v>0.323891282081604</c:v>
                </c:pt>
                <c:pt idx="146">
                  <c:v>0.32455292344093323</c:v>
                </c:pt>
                <c:pt idx="147">
                  <c:v>0.32646727561950684</c:v>
                </c:pt>
                <c:pt idx="148">
                  <c:v>0.32854160666465759</c:v>
                </c:pt>
                <c:pt idx="149">
                  <c:v>0.33264395594596863</c:v>
                </c:pt>
                <c:pt idx="150">
                  <c:v>0.3355354368686676</c:v>
                </c:pt>
                <c:pt idx="151">
                  <c:v>0.3367500901222229</c:v>
                </c:pt>
                <c:pt idx="152">
                  <c:v>0.337840735912323</c:v>
                </c:pt>
                <c:pt idx="153">
                  <c:v>0.33909544348716736</c:v>
                </c:pt>
                <c:pt idx="154">
                  <c:v>0.33850008249282837</c:v>
                </c:pt>
                <c:pt idx="155">
                  <c:v>0.33747732639312744</c:v>
                </c:pt>
                <c:pt idx="156">
                  <c:v>0.33764028549194336</c:v>
                </c:pt>
                <c:pt idx="157">
                  <c:v>0.33753219246864319</c:v>
                </c:pt>
                <c:pt idx="158">
                  <c:v>0.33749738335609436</c:v>
                </c:pt>
                <c:pt idx="159">
                  <c:v>0.33774995803833008</c:v>
                </c:pt>
                <c:pt idx="160">
                  <c:v>0.33826732635498047</c:v>
                </c:pt>
                <c:pt idx="161">
                  <c:v>0.33840018510818481</c:v>
                </c:pt>
                <c:pt idx="162">
                  <c:v>0.33875375986099243</c:v>
                </c:pt>
                <c:pt idx="163">
                  <c:v>0.33868628740310669</c:v>
                </c:pt>
                <c:pt idx="164">
                  <c:v>0.3383311927318573</c:v>
                </c:pt>
                <c:pt idx="165">
                  <c:v>0.337566077709198</c:v>
                </c:pt>
                <c:pt idx="166">
                  <c:v>0.33764734864234924</c:v>
                </c:pt>
                <c:pt idx="167">
                  <c:v>0.33888822793960571</c:v>
                </c:pt>
                <c:pt idx="168">
                  <c:v>0.34045737981796265</c:v>
                </c:pt>
                <c:pt idx="169">
                  <c:v>0.34212946891784668</c:v>
                </c:pt>
                <c:pt idx="170">
                  <c:v>0.34484943747520447</c:v>
                </c:pt>
                <c:pt idx="171">
                  <c:v>0.34650823473930359</c:v>
                </c:pt>
                <c:pt idx="172">
                  <c:v>0.34627720713615417</c:v>
                </c:pt>
                <c:pt idx="173">
                  <c:v>0.3459225594997406</c:v>
                </c:pt>
                <c:pt idx="174">
                  <c:v>0.34502983093261719</c:v>
                </c:pt>
                <c:pt idx="175">
                  <c:v>0.34412676095962524</c:v>
                </c:pt>
                <c:pt idx="176">
                  <c:v>0.34365624189376831</c:v>
                </c:pt>
                <c:pt idx="177">
                  <c:v>0.34376037120819092</c:v>
                </c:pt>
                <c:pt idx="178">
                  <c:v>0.34390336275100708</c:v>
                </c:pt>
                <c:pt idx="179">
                  <c:v>0.34446802735328674</c:v>
                </c:pt>
                <c:pt idx="180">
                  <c:v>0.34389135241508484</c:v>
                </c:pt>
                <c:pt idx="181">
                  <c:v>0.34329894185066223</c:v>
                </c:pt>
                <c:pt idx="182">
                  <c:v>0.34236821532249451</c:v>
                </c:pt>
                <c:pt idx="183">
                  <c:v>0.34121879935264587</c:v>
                </c:pt>
                <c:pt idx="184">
                  <c:v>0.33999276161193848</c:v>
                </c:pt>
                <c:pt idx="185">
                  <c:v>0.33891084790229797</c:v>
                </c:pt>
                <c:pt idx="186">
                  <c:v>0.33784648776054382</c:v>
                </c:pt>
                <c:pt idx="187">
                  <c:v>0.33698084950447083</c:v>
                </c:pt>
                <c:pt idx="188">
                  <c:v>0.33620831370353699</c:v>
                </c:pt>
                <c:pt idx="189">
                  <c:v>0.33521786332130432</c:v>
                </c:pt>
                <c:pt idx="190">
                  <c:v>0.33465346693992615</c:v>
                </c:pt>
                <c:pt idx="191">
                  <c:v>0.33414357900619507</c:v>
                </c:pt>
                <c:pt idx="192">
                  <c:v>0.33352494239807129</c:v>
                </c:pt>
                <c:pt idx="193">
                  <c:v>0.33265438675880432</c:v>
                </c:pt>
                <c:pt idx="194">
                  <c:v>0.33266496658325195</c:v>
                </c:pt>
                <c:pt idx="195">
                  <c:v>0.33251658082008362</c:v>
                </c:pt>
                <c:pt idx="196">
                  <c:v>0.33212125301361084</c:v>
                </c:pt>
                <c:pt idx="197">
                  <c:v>0.3319944441318512</c:v>
                </c:pt>
                <c:pt idx="198">
                  <c:v>0.33262690901756287</c:v>
                </c:pt>
                <c:pt idx="199">
                  <c:v>0.3326776921749115</c:v>
                </c:pt>
                <c:pt idx="200">
                  <c:v>0.33311718702316284</c:v>
                </c:pt>
                <c:pt idx="201">
                  <c:v>0.33416673541069031</c:v>
                </c:pt>
                <c:pt idx="202">
                  <c:v>0.33520704507827759</c:v>
                </c:pt>
                <c:pt idx="203">
                  <c:v>0.33567795157432556</c:v>
                </c:pt>
                <c:pt idx="204">
                  <c:v>0.33634340763092041</c:v>
                </c:pt>
                <c:pt idx="205">
                  <c:v>0.33705317974090576</c:v>
                </c:pt>
                <c:pt idx="206">
                  <c:v>0.33767524361610413</c:v>
                </c:pt>
                <c:pt idx="207">
                  <c:v>0.33815237879753113</c:v>
                </c:pt>
                <c:pt idx="208">
                  <c:v>0.33913600444793701</c:v>
                </c:pt>
                <c:pt idx="209">
                  <c:v>0.34013685584068298</c:v>
                </c:pt>
                <c:pt idx="210">
                  <c:v>0.34112727642059326</c:v>
                </c:pt>
                <c:pt idx="211">
                  <c:v>0.34195742011070251</c:v>
                </c:pt>
                <c:pt idx="212">
                  <c:v>0.34333562850952148</c:v>
                </c:pt>
                <c:pt idx="213">
                  <c:v>0.34417501091957092</c:v>
                </c:pt>
                <c:pt idx="214">
                  <c:v>0.34583023190498352</c:v>
                </c:pt>
                <c:pt idx="215">
                  <c:v>0.34758862853050232</c:v>
                </c:pt>
                <c:pt idx="216">
                  <c:v>0.34900465607643127</c:v>
                </c:pt>
                <c:pt idx="217">
                  <c:v>0.34994909167289734</c:v>
                </c:pt>
                <c:pt idx="218">
                  <c:v>0.35101637244224548</c:v>
                </c:pt>
                <c:pt idx="219">
                  <c:v>0.35123616456985474</c:v>
                </c:pt>
                <c:pt idx="220">
                  <c:v>0.35108166933059692</c:v>
                </c:pt>
                <c:pt idx="221">
                  <c:v>0.3505292534828186</c:v>
                </c:pt>
                <c:pt idx="222">
                  <c:v>0.34981849789619446</c:v>
                </c:pt>
                <c:pt idx="223">
                  <c:v>0.34925821423530579</c:v>
                </c:pt>
                <c:pt idx="224">
                  <c:v>0.34879174828529358</c:v>
                </c:pt>
                <c:pt idx="225">
                  <c:v>0.34852281212806702</c:v>
                </c:pt>
                <c:pt idx="226">
                  <c:v>0.34883669018745422</c:v>
                </c:pt>
                <c:pt idx="227">
                  <c:v>0.35000398755073547</c:v>
                </c:pt>
                <c:pt idx="228">
                  <c:v>0.34978592395782471</c:v>
                </c:pt>
                <c:pt idx="229">
                  <c:v>0.34984934329986572</c:v>
                </c:pt>
                <c:pt idx="230">
                  <c:v>0.3495403528213501</c:v>
                </c:pt>
                <c:pt idx="231">
                  <c:v>0.34925150871276855</c:v>
                </c:pt>
                <c:pt idx="232">
                  <c:v>0.34838545322418213</c:v>
                </c:pt>
                <c:pt idx="233">
                  <c:v>0.34910997748374939</c:v>
                </c:pt>
                <c:pt idx="234">
                  <c:v>0.34876510500907898</c:v>
                </c:pt>
                <c:pt idx="235">
                  <c:v>0.34851530194282532</c:v>
                </c:pt>
                <c:pt idx="236">
                  <c:v>0.34778681397438049</c:v>
                </c:pt>
                <c:pt idx="237">
                  <c:v>0.34641498327255249</c:v>
                </c:pt>
                <c:pt idx="238">
                  <c:v>0.34506303071975708</c:v>
                </c:pt>
                <c:pt idx="239">
                  <c:v>0.34470900893211365</c:v>
                </c:pt>
                <c:pt idx="240">
                  <c:v>0.34451797604560852</c:v>
                </c:pt>
                <c:pt idx="241">
                  <c:v>0.34333917498588562</c:v>
                </c:pt>
                <c:pt idx="242">
                  <c:v>0.34364277124404907</c:v>
                </c:pt>
                <c:pt idx="243">
                  <c:v>0.34375399351119995</c:v>
                </c:pt>
                <c:pt idx="244">
                  <c:v>0.34320542216300964</c:v>
                </c:pt>
                <c:pt idx="245">
                  <c:v>0.3422616720199585</c:v>
                </c:pt>
                <c:pt idx="246">
                  <c:v>0.34291326999664307</c:v>
                </c:pt>
                <c:pt idx="247">
                  <c:v>0.34269031882286072</c:v>
                </c:pt>
                <c:pt idx="248">
                  <c:v>0.34279355406761169</c:v>
                </c:pt>
                <c:pt idx="249">
                  <c:v>0.34329324960708618</c:v>
                </c:pt>
                <c:pt idx="250">
                  <c:v>0.3441622257232666</c:v>
                </c:pt>
                <c:pt idx="251">
                  <c:v>0.34487250447273254</c:v>
                </c:pt>
                <c:pt idx="252">
                  <c:v>0.3457915186882019</c:v>
                </c:pt>
                <c:pt idx="253">
                  <c:v>0.34657654166221619</c:v>
                </c:pt>
                <c:pt idx="254">
                  <c:v>0.34741082787513733</c:v>
                </c:pt>
                <c:pt idx="255">
                  <c:v>0.34827896952629089</c:v>
                </c:pt>
                <c:pt idx="256">
                  <c:v>0.34990525245666504</c:v>
                </c:pt>
                <c:pt idx="257">
                  <c:v>0.35137778520584106</c:v>
                </c:pt>
                <c:pt idx="258">
                  <c:v>0.35270091891288757</c:v>
                </c:pt>
                <c:pt idx="259">
                  <c:v>0.35425445437431335</c:v>
                </c:pt>
                <c:pt idx="260">
                  <c:v>0.35598710179328918</c:v>
                </c:pt>
                <c:pt idx="261">
                  <c:v>0.35739767551422119</c:v>
                </c:pt>
                <c:pt idx="262">
                  <c:v>0.35863599181175232</c:v>
                </c:pt>
                <c:pt idx="263">
                  <c:v>0.35985353589057922</c:v>
                </c:pt>
                <c:pt idx="264">
                  <c:v>0.36068928241729736</c:v>
                </c:pt>
                <c:pt idx="265">
                  <c:v>0.36122077703475952</c:v>
                </c:pt>
                <c:pt idx="266">
                  <c:v>0.36152291297912598</c:v>
                </c:pt>
                <c:pt idx="267">
                  <c:v>0.36301594972610474</c:v>
                </c:pt>
                <c:pt idx="268">
                  <c:v>0.36414778232574463</c:v>
                </c:pt>
                <c:pt idx="269">
                  <c:v>0.36448970437049866</c:v>
                </c:pt>
                <c:pt idx="270">
                  <c:v>0.36406305432319641</c:v>
                </c:pt>
                <c:pt idx="271">
                  <c:v>0.36626115441322327</c:v>
                </c:pt>
                <c:pt idx="272">
                  <c:v>0.36659228801727295</c:v>
                </c:pt>
                <c:pt idx="273">
                  <c:v>0.36623680591583252</c:v>
                </c:pt>
                <c:pt idx="274">
                  <c:v>0.36657747626304626</c:v>
                </c:pt>
                <c:pt idx="275">
                  <c:v>0.3671659529209137</c:v>
                </c:pt>
                <c:pt idx="276">
                  <c:v>0.36455363035202026</c:v>
                </c:pt>
                <c:pt idx="277">
                  <c:v>0.36243337392807007</c:v>
                </c:pt>
                <c:pt idx="278">
                  <c:v>0.36146771907806396</c:v>
                </c:pt>
                <c:pt idx="279">
                  <c:v>0.36060619354248047</c:v>
                </c:pt>
                <c:pt idx="280">
                  <c:v>0.36050859093666077</c:v>
                </c:pt>
                <c:pt idx="281">
                  <c:v>0.36085397005081177</c:v>
                </c:pt>
                <c:pt idx="282">
                  <c:v>0.36098679900169373</c:v>
                </c:pt>
                <c:pt idx="283">
                  <c:v>0.36099821329116821</c:v>
                </c:pt>
                <c:pt idx="284">
                  <c:v>0.36165127158164978</c:v>
                </c:pt>
                <c:pt idx="285">
                  <c:v>0.3619859516620636</c:v>
                </c:pt>
                <c:pt idx="286">
                  <c:v>0.36216217279434204</c:v>
                </c:pt>
                <c:pt idx="287">
                  <c:v>0.36272573471069336</c:v>
                </c:pt>
                <c:pt idx="288">
                  <c:v>0.36334392428398132</c:v>
                </c:pt>
                <c:pt idx="289">
                  <c:v>0.3630061149597168</c:v>
                </c:pt>
                <c:pt idx="290">
                  <c:v>0.36254590749740601</c:v>
                </c:pt>
                <c:pt idx="291">
                  <c:v>0.36253994703292847</c:v>
                </c:pt>
                <c:pt idx="292">
                  <c:v>0.36309176683425903</c:v>
                </c:pt>
                <c:pt idx="293">
                  <c:v>0.36399573087692261</c:v>
                </c:pt>
                <c:pt idx="294">
                  <c:v>0.36533528566360474</c:v>
                </c:pt>
                <c:pt idx="295">
                  <c:v>0.36757683753967285</c:v>
                </c:pt>
                <c:pt idx="296">
                  <c:v>0.36875736713409424</c:v>
                </c:pt>
                <c:pt idx="297">
                  <c:v>0.36845722794532776</c:v>
                </c:pt>
                <c:pt idx="298">
                  <c:v>0.3684004545211792</c:v>
                </c:pt>
                <c:pt idx="299">
                  <c:v>0.36926227807998657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ED3-46A3-A393-76E72D2FA8C0}"/>
            </c:ext>
          </c:extLst>
        </c:ser>
        <c:ser>
          <c:idx val="10"/>
          <c:order val="10"/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4_ASTM_Format'!$X$13:$LK$13</c:f>
              <c:numCache>
                <c:formatCode>General</c:formatCode>
                <c:ptCount val="300"/>
                <c:pt idx="0">
                  <c:v>0.12566083669662476</c:v>
                </c:pt>
                <c:pt idx="1">
                  <c:v>0.1393863707780838</c:v>
                </c:pt>
                <c:pt idx="2">
                  <c:v>0.14859485626220703</c:v>
                </c:pt>
                <c:pt idx="3">
                  <c:v>0.16080574691295624</c:v>
                </c:pt>
                <c:pt idx="4">
                  <c:v>0.17789970338344574</c:v>
                </c:pt>
                <c:pt idx="5">
                  <c:v>0.20463046431541443</c:v>
                </c:pt>
                <c:pt idx="6">
                  <c:v>0.22554415464401245</c:v>
                </c:pt>
                <c:pt idx="7">
                  <c:v>0.24770535528659821</c:v>
                </c:pt>
                <c:pt idx="8">
                  <c:v>0.2637004554271698</c:v>
                </c:pt>
                <c:pt idx="9">
                  <c:v>0.26999759674072266</c:v>
                </c:pt>
                <c:pt idx="10">
                  <c:v>0.27487242221832275</c:v>
                </c:pt>
                <c:pt idx="11">
                  <c:v>0.28060567378997803</c:v>
                </c:pt>
                <c:pt idx="12">
                  <c:v>0.28123420476913452</c:v>
                </c:pt>
                <c:pt idx="13">
                  <c:v>0.28301200270652771</c:v>
                </c:pt>
                <c:pt idx="14">
                  <c:v>0.28462907671928406</c:v>
                </c:pt>
                <c:pt idx="15">
                  <c:v>0.28498327732086182</c:v>
                </c:pt>
                <c:pt idx="16">
                  <c:v>0.28526142239570618</c:v>
                </c:pt>
                <c:pt idx="17">
                  <c:v>0.28709870576858521</c:v>
                </c:pt>
                <c:pt idx="18">
                  <c:v>0.28909680247306824</c:v>
                </c:pt>
                <c:pt idx="19">
                  <c:v>0.29260441660881042</c:v>
                </c:pt>
                <c:pt idx="20">
                  <c:v>0.29563358426094055</c:v>
                </c:pt>
                <c:pt idx="21">
                  <c:v>0.29869043827056885</c:v>
                </c:pt>
                <c:pt idx="22">
                  <c:v>0.30145397782325745</c:v>
                </c:pt>
                <c:pt idx="23">
                  <c:v>0.30321255326271057</c:v>
                </c:pt>
                <c:pt idx="24">
                  <c:v>0.30367228388786316</c:v>
                </c:pt>
                <c:pt idx="25">
                  <c:v>0.30471253395080566</c:v>
                </c:pt>
                <c:pt idx="26">
                  <c:v>0.30538472533226013</c:v>
                </c:pt>
                <c:pt idx="27">
                  <c:v>0.30592364072799683</c:v>
                </c:pt>
                <c:pt idx="28">
                  <c:v>0.30562499165534973</c:v>
                </c:pt>
                <c:pt idx="29">
                  <c:v>0.30620181560516357</c:v>
                </c:pt>
                <c:pt idx="30">
                  <c:v>0.30737793445587158</c:v>
                </c:pt>
                <c:pt idx="31">
                  <c:v>0.30902653932571411</c:v>
                </c:pt>
                <c:pt idx="32">
                  <c:v>0.31089639663696289</c:v>
                </c:pt>
                <c:pt idx="33">
                  <c:v>0.31371712684631348</c:v>
                </c:pt>
                <c:pt idx="34">
                  <c:v>0.31574785709381104</c:v>
                </c:pt>
                <c:pt idx="35">
                  <c:v>0.31710582971572876</c:v>
                </c:pt>
                <c:pt idx="36">
                  <c:v>0.31799125671386719</c:v>
                </c:pt>
                <c:pt idx="37">
                  <c:v>0.31830576062202454</c:v>
                </c:pt>
                <c:pt idx="38">
                  <c:v>0.31816944479942322</c:v>
                </c:pt>
                <c:pt idx="39">
                  <c:v>0.31836912035942078</c:v>
                </c:pt>
                <c:pt idx="40">
                  <c:v>0.31904226541519165</c:v>
                </c:pt>
                <c:pt idx="41">
                  <c:v>0.31990262866020203</c:v>
                </c:pt>
                <c:pt idx="42">
                  <c:v>0.32103776931762695</c:v>
                </c:pt>
                <c:pt idx="43">
                  <c:v>0.32267224788665771</c:v>
                </c:pt>
                <c:pt idx="44">
                  <c:v>0.32349270582199097</c:v>
                </c:pt>
                <c:pt idx="45">
                  <c:v>0.32429748773574829</c:v>
                </c:pt>
                <c:pt idx="46">
                  <c:v>0.32509481906890869</c:v>
                </c:pt>
                <c:pt idx="47">
                  <c:v>0.32581239938735962</c:v>
                </c:pt>
                <c:pt idx="48">
                  <c:v>0.32542827725410461</c:v>
                </c:pt>
                <c:pt idx="49">
                  <c:v>0.32513424754142761</c:v>
                </c:pt>
                <c:pt idx="50">
                  <c:v>0.32462441921234131</c:v>
                </c:pt>
                <c:pt idx="51">
                  <c:v>0.3243008553981781</c:v>
                </c:pt>
                <c:pt idx="52">
                  <c:v>0.32406631112098694</c:v>
                </c:pt>
                <c:pt idx="53">
                  <c:v>0.32430738210678101</c:v>
                </c:pt>
                <c:pt idx="54">
                  <c:v>0.32421177625656128</c:v>
                </c:pt>
                <c:pt idx="55">
                  <c:v>0.3240264356136322</c:v>
                </c:pt>
                <c:pt idx="56">
                  <c:v>0.32366889715194702</c:v>
                </c:pt>
                <c:pt idx="57">
                  <c:v>0.32280957698822021</c:v>
                </c:pt>
                <c:pt idx="58">
                  <c:v>0.32204180955886841</c:v>
                </c:pt>
                <c:pt idx="59">
                  <c:v>0.32167890667915344</c:v>
                </c:pt>
                <c:pt idx="60">
                  <c:v>0.32135975360870361</c:v>
                </c:pt>
                <c:pt idx="61">
                  <c:v>0.32089948654174805</c:v>
                </c:pt>
                <c:pt idx="62">
                  <c:v>0.32107281684875488</c:v>
                </c:pt>
                <c:pt idx="63">
                  <c:v>0.32143434882164001</c:v>
                </c:pt>
                <c:pt idx="64">
                  <c:v>0.32202360033988953</c:v>
                </c:pt>
                <c:pt idx="65">
                  <c:v>0.32302740216255188</c:v>
                </c:pt>
                <c:pt idx="66">
                  <c:v>0.32370480895042419</c:v>
                </c:pt>
                <c:pt idx="67">
                  <c:v>0.32462522387504578</c:v>
                </c:pt>
                <c:pt idx="68">
                  <c:v>0.32431930303573608</c:v>
                </c:pt>
                <c:pt idx="69">
                  <c:v>0.32464459538459778</c:v>
                </c:pt>
                <c:pt idx="70">
                  <c:v>0.32509708404541016</c:v>
                </c:pt>
                <c:pt idx="71">
                  <c:v>0.32496646046638489</c:v>
                </c:pt>
                <c:pt idx="72">
                  <c:v>0.32293441891670227</c:v>
                </c:pt>
                <c:pt idx="73">
                  <c:v>0.32216998934745789</c:v>
                </c:pt>
                <c:pt idx="74">
                  <c:v>0.32128703594207764</c:v>
                </c:pt>
                <c:pt idx="75">
                  <c:v>0.31970122456550598</c:v>
                </c:pt>
                <c:pt idx="76">
                  <c:v>0.3190758228302002</c:v>
                </c:pt>
                <c:pt idx="77">
                  <c:v>0.31998598575592041</c:v>
                </c:pt>
                <c:pt idx="78">
                  <c:v>0.3209165632724762</c:v>
                </c:pt>
                <c:pt idx="79">
                  <c:v>0.32114329934120178</c:v>
                </c:pt>
                <c:pt idx="80">
                  <c:v>0.32113248109817505</c:v>
                </c:pt>
                <c:pt idx="81">
                  <c:v>0.3210727870464325</c:v>
                </c:pt>
                <c:pt idx="82">
                  <c:v>0.32128757238388062</c:v>
                </c:pt>
                <c:pt idx="83">
                  <c:v>0.32163053750991821</c:v>
                </c:pt>
                <c:pt idx="84">
                  <c:v>0.32057666778564453</c:v>
                </c:pt>
                <c:pt idx="85">
                  <c:v>0.31962817907333374</c:v>
                </c:pt>
                <c:pt idx="86">
                  <c:v>0.3181057870388031</c:v>
                </c:pt>
                <c:pt idx="87">
                  <c:v>0.31594464182853699</c:v>
                </c:pt>
                <c:pt idx="88">
                  <c:v>0.31355246901512146</c:v>
                </c:pt>
                <c:pt idx="89">
                  <c:v>0.31266999244689941</c:v>
                </c:pt>
                <c:pt idx="90">
                  <c:v>0.31048735976219177</c:v>
                </c:pt>
                <c:pt idx="91">
                  <c:v>0.30981811881065369</c:v>
                </c:pt>
                <c:pt idx="92">
                  <c:v>0.30995571613311768</c:v>
                </c:pt>
                <c:pt idx="93">
                  <c:v>0.3105807900428772</c:v>
                </c:pt>
                <c:pt idx="94">
                  <c:v>0.3112967312335968</c:v>
                </c:pt>
                <c:pt idx="95">
                  <c:v>0.3135131299495697</c:v>
                </c:pt>
                <c:pt idx="96">
                  <c:v>0.31471234560012817</c:v>
                </c:pt>
                <c:pt idx="97">
                  <c:v>0.31576752662658691</c:v>
                </c:pt>
                <c:pt idx="98">
                  <c:v>0.31634771823883057</c:v>
                </c:pt>
                <c:pt idx="99">
                  <c:v>0.31760606169700623</c:v>
                </c:pt>
                <c:pt idx="100">
                  <c:v>0.31730425357818604</c:v>
                </c:pt>
                <c:pt idx="101">
                  <c:v>0.31654614210128784</c:v>
                </c:pt>
                <c:pt idx="102">
                  <c:v>0.3154599666595459</c:v>
                </c:pt>
                <c:pt idx="103">
                  <c:v>0.31417474150657654</c:v>
                </c:pt>
                <c:pt idx="104">
                  <c:v>0.31226366758346558</c:v>
                </c:pt>
                <c:pt idx="105">
                  <c:v>0.31179589033126831</c:v>
                </c:pt>
                <c:pt idx="106">
                  <c:v>0.31206583976745605</c:v>
                </c:pt>
                <c:pt idx="107">
                  <c:v>0.3122309148311615</c:v>
                </c:pt>
                <c:pt idx="108">
                  <c:v>0.31260082125663757</c:v>
                </c:pt>
                <c:pt idx="109">
                  <c:v>0.31297752261161804</c:v>
                </c:pt>
                <c:pt idx="110">
                  <c:v>0.31471362709999084</c:v>
                </c:pt>
                <c:pt idx="111">
                  <c:v>0.3161567747592926</c:v>
                </c:pt>
                <c:pt idx="112">
                  <c:v>0.31773114204406738</c:v>
                </c:pt>
                <c:pt idx="113">
                  <c:v>0.31967434287071228</c:v>
                </c:pt>
                <c:pt idx="114">
                  <c:v>0.32116582989692688</c:v>
                </c:pt>
                <c:pt idx="115">
                  <c:v>0.32160967588424683</c:v>
                </c:pt>
                <c:pt idx="116">
                  <c:v>0.32234266400337219</c:v>
                </c:pt>
                <c:pt idx="117">
                  <c:v>0.32304903864860535</c:v>
                </c:pt>
                <c:pt idx="118">
                  <c:v>0.32352972030639648</c:v>
                </c:pt>
                <c:pt idx="119">
                  <c:v>0.32434850931167603</c:v>
                </c:pt>
                <c:pt idx="120">
                  <c:v>0.32476633787155151</c:v>
                </c:pt>
                <c:pt idx="121">
                  <c:v>0.32429003715515137</c:v>
                </c:pt>
                <c:pt idx="122">
                  <c:v>0.32298120856285095</c:v>
                </c:pt>
                <c:pt idx="123">
                  <c:v>0.32267048954963684</c:v>
                </c:pt>
                <c:pt idx="124">
                  <c:v>0.32236692309379578</c:v>
                </c:pt>
                <c:pt idx="125">
                  <c:v>0.32219293713569641</c:v>
                </c:pt>
                <c:pt idx="126">
                  <c:v>0.32209891080856323</c:v>
                </c:pt>
                <c:pt idx="127">
                  <c:v>0.32308423519134521</c:v>
                </c:pt>
                <c:pt idx="128">
                  <c:v>0.32314634323120117</c:v>
                </c:pt>
                <c:pt idx="129">
                  <c:v>0.32313182950019836</c:v>
                </c:pt>
                <c:pt idx="130">
                  <c:v>0.32302665710449219</c:v>
                </c:pt>
                <c:pt idx="131">
                  <c:v>0.32296475768089294</c:v>
                </c:pt>
                <c:pt idx="132">
                  <c:v>0.32247817516326904</c:v>
                </c:pt>
                <c:pt idx="133">
                  <c:v>0.32217973470687866</c:v>
                </c:pt>
                <c:pt idx="134">
                  <c:v>0.32278397679328918</c:v>
                </c:pt>
                <c:pt idx="135">
                  <c:v>0.32317310571670532</c:v>
                </c:pt>
                <c:pt idx="136">
                  <c:v>0.32380971312522888</c:v>
                </c:pt>
                <c:pt idx="137">
                  <c:v>0.32377338409423828</c:v>
                </c:pt>
                <c:pt idx="138">
                  <c:v>0.32338371872901917</c:v>
                </c:pt>
                <c:pt idx="139">
                  <c:v>0.32258012890815735</c:v>
                </c:pt>
                <c:pt idx="140">
                  <c:v>0.32126349210739136</c:v>
                </c:pt>
                <c:pt idx="141">
                  <c:v>0.31998103857040405</c:v>
                </c:pt>
                <c:pt idx="142">
                  <c:v>0.31988641619682312</c:v>
                </c:pt>
                <c:pt idx="143">
                  <c:v>0.319793701171875</c:v>
                </c:pt>
                <c:pt idx="144">
                  <c:v>0.3192475438117981</c:v>
                </c:pt>
                <c:pt idx="145">
                  <c:v>0.31939917802810669</c:v>
                </c:pt>
                <c:pt idx="146">
                  <c:v>0.31969815492630005</c:v>
                </c:pt>
                <c:pt idx="147">
                  <c:v>0.31973859667778015</c:v>
                </c:pt>
                <c:pt idx="148">
                  <c:v>0.31966331601142883</c:v>
                </c:pt>
                <c:pt idx="149">
                  <c:v>0.31959837675094604</c:v>
                </c:pt>
                <c:pt idx="150">
                  <c:v>0.31998458504676819</c:v>
                </c:pt>
                <c:pt idx="151">
                  <c:v>0.32029756903648376</c:v>
                </c:pt>
                <c:pt idx="152">
                  <c:v>0.31984433531761169</c:v>
                </c:pt>
                <c:pt idx="153">
                  <c:v>0.31889781355857849</c:v>
                </c:pt>
                <c:pt idx="154">
                  <c:v>0.31792363524436951</c:v>
                </c:pt>
                <c:pt idx="155">
                  <c:v>0.31549787521362305</c:v>
                </c:pt>
                <c:pt idx="156">
                  <c:v>0.31328248977661133</c:v>
                </c:pt>
                <c:pt idx="157">
                  <c:v>0.31224715709686279</c:v>
                </c:pt>
                <c:pt idx="158">
                  <c:v>0.31194907426834106</c:v>
                </c:pt>
                <c:pt idx="159">
                  <c:v>0.31202879548072815</c:v>
                </c:pt>
                <c:pt idx="160">
                  <c:v>0.31221559643745422</c:v>
                </c:pt>
                <c:pt idx="161">
                  <c:v>0.31239598989486694</c:v>
                </c:pt>
                <c:pt idx="162">
                  <c:v>0.31145429611206055</c:v>
                </c:pt>
                <c:pt idx="163">
                  <c:v>0.31072402000427246</c:v>
                </c:pt>
                <c:pt idx="164">
                  <c:v>0.309843510389328</c:v>
                </c:pt>
                <c:pt idx="165">
                  <c:v>0.3102201521396637</c:v>
                </c:pt>
                <c:pt idx="166">
                  <c:v>0.31025603413581848</c:v>
                </c:pt>
                <c:pt idx="167">
                  <c:v>0.31073516607284546</c:v>
                </c:pt>
                <c:pt idx="168">
                  <c:v>0.30993828177452087</c:v>
                </c:pt>
                <c:pt idx="169">
                  <c:v>0.30951565504074097</c:v>
                </c:pt>
                <c:pt idx="170">
                  <c:v>0.30887958407402039</c:v>
                </c:pt>
                <c:pt idx="171">
                  <c:v>0.30865961313247681</c:v>
                </c:pt>
                <c:pt idx="172">
                  <c:v>0.30864453315734863</c:v>
                </c:pt>
                <c:pt idx="173">
                  <c:v>0.30951705574989319</c:v>
                </c:pt>
                <c:pt idx="174">
                  <c:v>0.30973479151725769</c:v>
                </c:pt>
                <c:pt idx="175">
                  <c:v>0.31017294526100159</c:v>
                </c:pt>
                <c:pt idx="176">
                  <c:v>0.31089460849761963</c:v>
                </c:pt>
                <c:pt idx="177">
                  <c:v>0.31134617328643799</c:v>
                </c:pt>
                <c:pt idx="178">
                  <c:v>0.31110677123069763</c:v>
                </c:pt>
                <c:pt idx="179">
                  <c:v>0.31128472089767456</c:v>
                </c:pt>
                <c:pt idx="180">
                  <c:v>0.31126821041107178</c:v>
                </c:pt>
                <c:pt idx="181">
                  <c:v>0.31076130270957947</c:v>
                </c:pt>
                <c:pt idx="182">
                  <c:v>0.31033423542976379</c:v>
                </c:pt>
                <c:pt idx="183">
                  <c:v>0.31091570854187012</c:v>
                </c:pt>
                <c:pt idx="184">
                  <c:v>0.3110460638999939</c:v>
                </c:pt>
                <c:pt idx="185">
                  <c:v>0.31149435043334961</c:v>
                </c:pt>
                <c:pt idx="186">
                  <c:v>0.31244713068008423</c:v>
                </c:pt>
                <c:pt idx="187">
                  <c:v>0.31435057520866394</c:v>
                </c:pt>
                <c:pt idx="188">
                  <c:v>0.31638076901435852</c:v>
                </c:pt>
                <c:pt idx="189">
                  <c:v>0.3181595504283905</c:v>
                </c:pt>
                <c:pt idx="190">
                  <c:v>0.31960737705230713</c:v>
                </c:pt>
                <c:pt idx="191">
                  <c:v>0.32116428017616272</c:v>
                </c:pt>
                <c:pt idx="192">
                  <c:v>0.32229334115982056</c:v>
                </c:pt>
                <c:pt idx="193">
                  <c:v>0.32319298386573792</c:v>
                </c:pt>
                <c:pt idx="194">
                  <c:v>0.32500559091567993</c:v>
                </c:pt>
                <c:pt idx="195">
                  <c:v>0.32705870270729065</c:v>
                </c:pt>
                <c:pt idx="196">
                  <c:v>0.32861196994781494</c:v>
                </c:pt>
                <c:pt idx="197">
                  <c:v>0.33002638816833496</c:v>
                </c:pt>
                <c:pt idx="198">
                  <c:v>0.33155164122581482</c:v>
                </c:pt>
                <c:pt idx="199">
                  <c:v>0.33363422751426697</c:v>
                </c:pt>
                <c:pt idx="200">
                  <c:v>0.33509841561317444</c:v>
                </c:pt>
                <c:pt idx="201">
                  <c:v>0.3365170955657959</c:v>
                </c:pt>
                <c:pt idx="202">
                  <c:v>0.33817601203918457</c:v>
                </c:pt>
                <c:pt idx="203">
                  <c:v>0.33921203017234802</c:v>
                </c:pt>
                <c:pt idx="204">
                  <c:v>0.33862403035163879</c:v>
                </c:pt>
                <c:pt idx="205">
                  <c:v>0.33892554044723511</c:v>
                </c:pt>
                <c:pt idx="206">
                  <c:v>0.33987885713577271</c:v>
                </c:pt>
                <c:pt idx="207">
                  <c:v>0.34149977564811707</c:v>
                </c:pt>
                <c:pt idx="208">
                  <c:v>0.34248149394989014</c:v>
                </c:pt>
                <c:pt idx="209">
                  <c:v>0.3436400294303894</c:v>
                </c:pt>
                <c:pt idx="210">
                  <c:v>0.34393033385276794</c:v>
                </c:pt>
                <c:pt idx="211">
                  <c:v>0.34377661347389221</c:v>
                </c:pt>
                <c:pt idx="212">
                  <c:v>0.34253278374671936</c:v>
                </c:pt>
                <c:pt idx="213">
                  <c:v>0.34227502346038818</c:v>
                </c:pt>
                <c:pt idx="214">
                  <c:v>0.3424895703792572</c:v>
                </c:pt>
                <c:pt idx="215">
                  <c:v>0.34244343638420105</c:v>
                </c:pt>
                <c:pt idx="216">
                  <c:v>0.34202155470848083</c:v>
                </c:pt>
                <c:pt idx="217">
                  <c:v>0.34147846698760986</c:v>
                </c:pt>
                <c:pt idx="218">
                  <c:v>0.34075275063514709</c:v>
                </c:pt>
                <c:pt idx="219">
                  <c:v>0.33930656313896179</c:v>
                </c:pt>
                <c:pt idx="220">
                  <c:v>0.33837193250656128</c:v>
                </c:pt>
                <c:pt idx="221">
                  <c:v>0.33715787529945374</c:v>
                </c:pt>
                <c:pt idx="222">
                  <c:v>0.33650559186935425</c:v>
                </c:pt>
                <c:pt idx="223">
                  <c:v>0.33647528290748596</c:v>
                </c:pt>
                <c:pt idx="224">
                  <c:v>0.33707836270332336</c:v>
                </c:pt>
                <c:pt idx="225">
                  <c:v>0.33717137575149536</c:v>
                </c:pt>
                <c:pt idx="226">
                  <c:v>0.33752867579460144</c:v>
                </c:pt>
                <c:pt idx="227">
                  <c:v>0.33739697933197021</c:v>
                </c:pt>
                <c:pt idx="228">
                  <c:v>0.33625456690788269</c:v>
                </c:pt>
                <c:pt idx="229">
                  <c:v>0.33534210920333862</c:v>
                </c:pt>
                <c:pt idx="230">
                  <c:v>0.33549004793167114</c:v>
                </c:pt>
                <c:pt idx="231">
                  <c:v>0.33596348762512207</c:v>
                </c:pt>
                <c:pt idx="232">
                  <c:v>0.33665290474891663</c:v>
                </c:pt>
                <c:pt idx="233">
                  <c:v>0.33812680840492249</c:v>
                </c:pt>
                <c:pt idx="234">
                  <c:v>0.33888822793960571</c:v>
                </c:pt>
                <c:pt idx="235">
                  <c:v>0.33905807137489319</c:v>
                </c:pt>
                <c:pt idx="236">
                  <c:v>0.33861985802650452</c:v>
                </c:pt>
                <c:pt idx="237">
                  <c:v>0.33791154623031616</c:v>
                </c:pt>
                <c:pt idx="238">
                  <c:v>0.33620688319206238</c:v>
                </c:pt>
                <c:pt idx="239">
                  <c:v>0.33609116077423096</c:v>
                </c:pt>
                <c:pt idx="240">
                  <c:v>0.33621734380722046</c:v>
                </c:pt>
                <c:pt idx="241">
                  <c:v>0.33721661567687988</c:v>
                </c:pt>
                <c:pt idx="242">
                  <c:v>0.33857437968254089</c:v>
                </c:pt>
                <c:pt idx="243">
                  <c:v>0.34106242656707764</c:v>
                </c:pt>
                <c:pt idx="244">
                  <c:v>0.34183672070503235</c:v>
                </c:pt>
                <c:pt idx="245">
                  <c:v>0.34272405505180359</c:v>
                </c:pt>
                <c:pt idx="246">
                  <c:v>0.34333300590515137</c:v>
                </c:pt>
                <c:pt idx="247">
                  <c:v>0.34364458918571472</c:v>
                </c:pt>
                <c:pt idx="248">
                  <c:v>0.34401091933250427</c:v>
                </c:pt>
                <c:pt idx="249">
                  <c:v>0.3450755774974823</c:v>
                </c:pt>
                <c:pt idx="250">
                  <c:v>0.34629839658737183</c:v>
                </c:pt>
                <c:pt idx="251">
                  <c:v>0.34706521034240723</c:v>
                </c:pt>
                <c:pt idx="252">
                  <c:v>0.34828555583953857</c:v>
                </c:pt>
                <c:pt idx="253">
                  <c:v>0.34922143816947937</c:v>
                </c:pt>
                <c:pt idx="254">
                  <c:v>0.3504665195941925</c:v>
                </c:pt>
                <c:pt idx="255">
                  <c:v>0.35151007771492004</c:v>
                </c:pt>
                <c:pt idx="256">
                  <c:v>0.35290452837944031</c:v>
                </c:pt>
                <c:pt idx="257">
                  <c:v>0.35414794087409973</c:v>
                </c:pt>
                <c:pt idx="258">
                  <c:v>0.35550212860107422</c:v>
                </c:pt>
                <c:pt idx="259">
                  <c:v>0.35605695843696594</c:v>
                </c:pt>
                <c:pt idx="260">
                  <c:v>0.35618913173675537</c:v>
                </c:pt>
                <c:pt idx="261">
                  <c:v>0.35639762878417969</c:v>
                </c:pt>
                <c:pt idx="262">
                  <c:v>0.35596320033073425</c:v>
                </c:pt>
                <c:pt idx="263">
                  <c:v>0.35524848103523254</c:v>
                </c:pt>
                <c:pt idx="264">
                  <c:v>0.35449716448783875</c:v>
                </c:pt>
                <c:pt idx="265">
                  <c:v>0.35418307781219482</c:v>
                </c:pt>
                <c:pt idx="266">
                  <c:v>0.3537534773349762</c:v>
                </c:pt>
                <c:pt idx="267">
                  <c:v>0.35393744707107544</c:v>
                </c:pt>
                <c:pt idx="268">
                  <c:v>0.35408896207809448</c:v>
                </c:pt>
                <c:pt idx="269">
                  <c:v>0.35417088866233826</c:v>
                </c:pt>
                <c:pt idx="270">
                  <c:v>0.3533647358417511</c:v>
                </c:pt>
                <c:pt idx="271">
                  <c:v>0.35217615962028503</c:v>
                </c:pt>
                <c:pt idx="272">
                  <c:v>0.34989055991172791</c:v>
                </c:pt>
                <c:pt idx="273">
                  <c:v>0.34770753979682922</c:v>
                </c:pt>
                <c:pt idx="274">
                  <c:v>0.34598252177238464</c:v>
                </c:pt>
                <c:pt idx="275">
                  <c:v>0.34475710988044739</c:v>
                </c:pt>
                <c:pt idx="276">
                  <c:v>0.3438473641872406</c:v>
                </c:pt>
                <c:pt idx="277">
                  <c:v>0.34414702653884888</c:v>
                </c:pt>
                <c:pt idx="278">
                  <c:v>0.34443867206573486</c:v>
                </c:pt>
                <c:pt idx="279">
                  <c:v>0.34552422165870667</c:v>
                </c:pt>
                <c:pt idx="280">
                  <c:v>0.34730392694473267</c:v>
                </c:pt>
                <c:pt idx="281">
                  <c:v>0.34928292036056519</c:v>
                </c:pt>
                <c:pt idx="282">
                  <c:v>0.35127460956573486</c:v>
                </c:pt>
                <c:pt idx="283">
                  <c:v>0.35347080230712891</c:v>
                </c:pt>
                <c:pt idx="284">
                  <c:v>0.35446378588676453</c:v>
                </c:pt>
                <c:pt idx="285">
                  <c:v>0.35440808534622192</c:v>
                </c:pt>
                <c:pt idx="286">
                  <c:v>0.35402297973632813</c:v>
                </c:pt>
                <c:pt idx="287">
                  <c:v>0.3533211350440979</c:v>
                </c:pt>
                <c:pt idx="288">
                  <c:v>0.35247343778610229</c:v>
                </c:pt>
                <c:pt idx="289">
                  <c:v>0.35168632864952087</c:v>
                </c:pt>
                <c:pt idx="290">
                  <c:v>0.35206475853919983</c:v>
                </c:pt>
                <c:pt idx="291">
                  <c:v>0.35234418511390686</c:v>
                </c:pt>
                <c:pt idx="292">
                  <c:v>0.35252174735069275</c:v>
                </c:pt>
                <c:pt idx="293">
                  <c:v>0.35254785418510437</c:v>
                </c:pt>
                <c:pt idx="294">
                  <c:v>0.3531167209148407</c:v>
                </c:pt>
                <c:pt idx="295">
                  <c:v>0.35313877463340759</c:v>
                </c:pt>
                <c:pt idx="296">
                  <c:v>0.35336494445800781</c:v>
                </c:pt>
                <c:pt idx="297">
                  <c:v>0.35387682914733887</c:v>
                </c:pt>
                <c:pt idx="298">
                  <c:v>0.35445013642311096</c:v>
                </c:pt>
                <c:pt idx="299">
                  <c:v>0.35504850745201111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ED3-46A3-A393-76E72D2FA8C0}"/>
            </c:ext>
          </c:extLst>
        </c:ser>
        <c:ser>
          <c:idx val="11"/>
          <c:order val="11"/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4_ASTM_Format'!$X$14:$LK$14</c:f>
              <c:numCache>
                <c:formatCode>General</c:formatCode>
                <c:ptCount val="300"/>
                <c:pt idx="0">
                  <c:v>0.11741874366998672</c:v>
                </c:pt>
                <c:pt idx="1">
                  <c:v>0.1315770149230957</c:v>
                </c:pt>
                <c:pt idx="2">
                  <c:v>0.14481349289417267</c:v>
                </c:pt>
                <c:pt idx="3">
                  <c:v>0.15904480218887329</c:v>
                </c:pt>
                <c:pt idx="4">
                  <c:v>0.17150883376598358</c:v>
                </c:pt>
                <c:pt idx="5">
                  <c:v>0.19684572517871857</c:v>
                </c:pt>
                <c:pt idx="6">
                  <c:v>0.21941617131233215</c:v>
                </c:pt>
                <c:pt idx="7">
                  <c:v>0.23930288851261139</c:v>
                </c:pt>
                <c:pt idx="8">
                  <c:v>0.25264203548431396</c:v>
                </c:pt>
                <c:pt idx="9">
                  <c:v>0.26190832257270813</c:v>
                </c:pt>
                <c:pt idx="10">
                  <c:v>0.26718974113464355</c:v>
                </c:pt>
                <c:pt idx="11">
                  <c:v>0.27254742383956909</c:v>
                </c:pt>
                <c:pt idx="12">
                  <c:v>0.27615413069725037</c:v>
                </c:pt>
                <c:pt idx="13">
                  <c:v>0.27973884344100952</c:v>
                </c:pt>
                <c:pt idx="14">
                  <c:v>0.28298911452293396</c:v>
                </c:pt>
                <c:pt idx="15">
                  <c:v>0.28627622127532959</c:v>
                </c:pt>
                <c:pt idx="16">
                  <c:v>0.28672781586647034</c:v>
                </c:pt>
                <c:pt idx="17">
                  <c:v>0.28771662712097168</c:v>
                </c:pt>
                <c:pt idx="18">
                  <c:v>0.28778284788131714</c:v>
                </c:pt>
                <c:pt idx="19">
                  <c:v>0.28916013240814209</c:v>
                </c:pt>
                <c:pt idx="20">
                  <c:v>0.29273274540901184</c:v>
                </c:pt>
                <c:pt idx="21">
                  <c:v>0.29563745856285095</c:v>
                </c:pt>
                <c:pt idx="22">
                  <c:v>0.29677239060401917</c:v>
                </c:pt>
                <c:pt idx="23">
                  <c:v>0.29992741346359253</c:v>
                </c:pt>
                <c:pt idx="24">
                  <c:v>0.30213731527328491</c:v>
                </c:pt>
                <c:pt idx="25">
                  <c:v>0.3019813597202301</c:v>
                </c:pt>
                <c:pt idx="26">
                  <c:v>0.30251184105873108</c:v>
                </c:pt>
                <c:pt idx="27">
                  <c:v>0.30247676372528076</c:v>
                </c:pt>
                <c:pt idx="28">
                  <c:v>0.30349048972129822</c:v>
                </c:pt>
                <c:pt idx="29">
                  <c:v>0.30621275305747986</c:v>
                </c:pt>
                <c:pt idx="30">
                  <c:v>0.30804374814033508</c:v>
                </c:pt>
                <c:pt idx="31">
                  <c:v>0.31091484427452087</c:v>
                </c:pt>
                <c:pt idx="32">
                  <c:v>0.31575495004653931</c:v>
                </c:pt>
                <c:pt idx="33">
                  <c:v>0.31915035843849182</c:v>
                </c:pt>
                <c:pt idx="34">
                  <c:v>0.32099756598472595</c:v>
                </c:pt>
                <c:pt idx="35">
                  <c:v>0.32402804493904114</c:v>
                </c:pt>
                <c:pt idx="36">
                  <c:v>0.32448241114616394</c:v>
                </c:pt>
                <c:pt idx="37">
                  <c:v>0.32401388883590698</c:v>
                </c:pt>
                <c:pt idx="38">
                  <c:v>0.32288616895675659</c:v>
                </c:pt>
                <c:pt idx="39">
                  <c:v>0.32185745239257813</c:v>
                </c:pt>
                <c:pt idx="40">
                  <c:v>0.31870362162590027</c:v>
                </c:pt>
                <c:pt idx="41">
                  <c:v>0.3185640275478363</c:v>
                </c:pt>
                <c:pt idx="42">
                  <c:v>0.31869956851005554</c:v>
                </c:pt>
                <c:pt idx="43">
                  <c:v>0.31947556138038635</c:v>
                </c:pt>
                <c:pt idx="44">
                  <c:v>0.32037478685379028</c:v>
                </c:pt>
                <c:pt idx="45">
                  <c:v>0.32319757342338562</c:v>
                </c:pt>
                <c:pt idx="46">
                  <c:v>0.32406210899353027</c:v>
                </c:pt>
                <c:pt idx="47">
                  <c:v>0.32485920190811157</c:v>
                </c:pt>
                <c:pt idx="48">
                  <c:v>0.32553482055664063</c:v>
                </c:pt>
                <c:pt idx="49">
                  <c:v>0.32642707228660583</c:v>
                </c:pt>
                <c:pt idx="50">
                  <c:v>0.32734251022338867</c:v>
                </c:pt>
                <c:pt idx="51">
                  <c:v>0.32334834337234497</c:v>
                </c:pt>
                <c:pt idx="52">
                  <c:v>0.32299947738647461</c:v>
                </c:pt>
                <c:pt idx="53">
                  <c:v>0.32267794013023376</c:v>
                </c:pt>
                <c:pt idx="54">
                  <c:v>0.32212945818901062</c:v>
                </c:pt>
                <c:pt idx="55">
                  <c:v>0.32158306241035461</c:v>
                </c:pt>
                <c:pt idx="56">
                  <c:v>0.32553565502166748</c:v>
                </c:pt>
                <c:pt idx="57">
                  <c:v>0.32571771740913391</c:v>
                </c:pt>
                <c:pt idx="58">
                  <c:v>0.32541045546531677</c:v>
                </c:pt>
                <c:pt idx="59">
                  <c:v>0.32491111755371094</c:v>
                </c:pt>
                <c:pt idx="60">
                  <c:v>0.3245251476764679</c:v>
                </c:pt>
                <c:pt idx="61">
                  <c:v>0.32496052980422974</c:v>
                </c:pt>
                <c:pt idx="62">
                  <c:v>0.32511976361274719</c:v>
                </c:pt>
                <c:pt idx="63">
                  <c:v>0.32570594549179077</c:v>
                </c:pt>
                <c:pt idx="64">
                  <c:v>0.32641199231147766</c:v>
                </c:pt>
                <c:pt idx="65">
                  <c:v>0.32660272717475891</c:v>
                </c:pt>
                <c:pt idx="66">
                  <c:v>0.3270258903503418</c:v>
                </c:pt>
                <c:pt idx="67">
                  <c:v>0.32798105478286743</c:v>
                </c:pt>
                <c:pt idx="68">
                  <c:v>0.32897084951400757</c:v>
                </c:pt>
                <c:pt idx="69">
                  <c:v>0.32996147871017456</c:v>
                </c:pt>
                <c:pt idx="70">
                  <c:v>0.33033406734466553</c:v>
                </c:pt>
                <c:pt idx="71">
                  <c:v>0.32933050394058228</c:v>
                </c:pt>
                <c:pt idx="72">
                  <c:v>0.32796743512153625</c:v>
                </c:pt>
                <c:pt idx="73">
                  <c:v>0.32658547163009644</c:v>
                </c:pt>
                <c:pt idx="74">
                  <c:v>0.32504060864448547</c:v>
                </c:pt>
                <c:pt idx="75">
                  <c:v>0.32394334673881531</c:v>
                </c:pt>
                <c:pt idx="76">
                  <c:v>0.32391083240509033</c:v>
                </c:pt>
                <c:pt idx="77">
                  <c:v>0.32382166385650635</c:v>
                </c:pt>
                <c:pt idx="78">
                  <c:v>0.32407024502754211</c:v>
                </c:pt>
                <c:pt idx="79">
                  <c:v>0.32512354850769043</c:v>
                </c:pt>
                <c:pt idx="80">
                  <c:v>0.3249514102935791</c:v>
                </c:pt>
                <c:pt idx="81">
                  <c:v>0.32621392607688904</c:v>
                </c:pt>
                <c:pt idx="82">
                  <c:v>0.32783150672912598</c:v>
                </c:pt>
                <c:pt idx="83">
                  <c:v>0.32877755165100098</c:v>
                </c:pt>
                <c:pt idx="84">
                  <c:v>0.32909804582595825</c:v>
                </c:pt>
                <c:pt idx="85">
                  <c:v>0.33080112934112549</c:v>
                </c:pt>
                <c:pt idx="86">
                  <c:v>0.33089861273765564</c:v>
                </c:pt>
                <c:pt idx="87">
                  <c:v>0.3309212327003479</c:v>
                </c:pt>
                <c:pt idx="88">
                  <c:v>0.33097153902053833</c:v>
                </c:pt>
                <c:pt idx="89">
                  <c:v>0.33084195852279663</c:v>
                </c:pt>
                <c:pt idx="90">
                  <c:v>0.33052819967269897</c:v>
                </c:pt>
                <c:pt idx="91">
                  <c:v>0.33055573701858521</c:v>
                </c:pt>
                <c:pt idx="92">
                  <c:v>0.33166688680648804</c:v>
                </c:pt>
                <c:pt idx="93">
                  <c:v>0.33074814081192017</c:v>
                </c:pt>
                <c:pt idx="94">
                  <c:v>0.33038464188575745</c:v>
                </c:pt>
                <c:pt idx="95">
                  <c:v>0.33007833361625671</c:v>
                </c:pt>
                <c:pt idx="96">
                  <c:v>0.3295644223690033</c:v>
                </c:pt>
                <c:pt idx="97">
                  <c:v>0.32762348651885986</c:v>
                </c:pt>
                <c:pt idx="98">
                  <c:v>0.32962134480476379</c:v>
                </c:pt>
                <c:pt idx="99">
                  <c:v>0.33179113268852234</c:v>
                </c:pt>
                <c:pt idx="100">
                  <c:v>0.33360388875007629</c:v>
                </c:pt>
                <c:pt idx="101">
                  <c:v>0.3352128267288208</c:v>
                </c:pt>
                <c:pt idx="102">
                  <c:v>0.33702343702316284</c:v>
                </c:pt>
                <c:pt idx="103">
                  <c:v>0.33751171827316284</c:v>
                </c:pt>
                <c:pt idx="104">
                  <c:v>0.337127685546875</c:v>
                </c:pt>
                <c:pt idx="105">
                  <c:v>0.33682924509048462</c:v>
                </c:pt>
                <c:pt idx="106">
                  <c:v>0.3363606333732605</c:v>
                </c:pt>
                <c:pt idx="107">
                  <c:v>0.33606711030006409</c:v>
                </c:pt>
                <c:pt idx="108">
                  <c:v>0.33606427907943726</c:v>
                </c:pt>
                <c:pt idx="109">
                  <c:v>0.33668476343154907</c:v>
                </c:pt>
                <c:pt idx="110">
                  <c:v>0.33759114146232605</c:v>
                </c:pt>
                <c:pt idx="111">
                  <c:v>0.33811074495315552</c:v>
                </c:pt>
                <c:pt idx="112">
                  <c:v>0.33862155675888062</c:v>
                </c:pt>
                <c:pt idx="113">
                  <c:v>0.33744880557060242</c:v>
                </c:pt>
                <c:pt idx="114">
                  <c:v>0.33580201864242554</c:v>
                </c:pt>
                <c:pt idx="115">
                  <c:v>0.33542382717132568</c:v>
                </c:pt>
                <c:pt idx="116">
                  <c:v>0.33548656105995178</c:v>
                </c:pt>
                <c:pt idx="117">
                  <c:v>0.33557569980621338</c:v>
                </c:pt>
                <c:pt idx="118">
                  <c:v>0.33671295642852783</c:v>
                </c:pt>
                <c:pt idx="119">
                  <c:v>0.33780583739280701</c:v>
                </c:pt>
                <c:pt idx="120">
                  <c:v>0.33738112449645996</c:v>
                </c:pt>
                <c:pt idx="121">
                  <c:v>0.3368910551071167</c:v>
                </c:pt>
                <c:pt idx="122">
                  <c:v>0.33572295308113098</c:v>
                </c:pt>
                <c:pt idx="123">
                  <c:v>0.33436721563339233</c:v>
                </c:pt>
                <c:pt idx="124">
                  <c:v>0.33290326595306396</c:v>
                </c:pt>
                <c:pt idx="125">
                  <c:v>0.33185979723930359</c:v>
                </c:pt>
                <c:pt idx="126">
                  <c:v>0.33200019598007202</c:v>
                </c:pt>
                <c:pt idx="127">
                  <c:v>0.33238652348518372</c:v>
                </c:pt>
                <c:pt idx="128">
                  <c:v>0.33292531967163086</c:v>
                </c:pt>
                <c:pt idx="129">
                  <c:v>0.33367988467216492</c:v>
                </c:pt>
                <c:pt idx="130">
                  <c:v>0.33428868651390076</c:v>
                </c:pt>
                <c:pt idx="131">
                  <c:v>0.33419564366340637</c:v>
                </c:pt>
                <c:pt idx="132">
                  <c:v>0.33462649583816528</c:v>
                </c:pt>
                <c:pt idx="133">
                  <c:v>0.33509388566017151</c:v>
                </c:pt>
                <c:pt idx="134">
                  <c:v>0.33507257699966431</c:v>
                </c:pt>
                <c:pt idx="135">
                  <c:v>0.33483979105949402</c:v>
                </c:pt>
                <c:pt idx="136">
                  <c:v>0.33487063646316528</c:v>
                </c:pt>
                <c:pt idx="137">
                  <c:v>0.33504596352577209</c:v>
                </c:pt>
                <c:pt idx="138">
                  <c:v>0.33425498008728027</c:v>
                </c:pt>
                <c:pt idx="139">
                  <c:v>0.33339959383010864</c:v>
                </c:pt>
                <c:pt idx="140">
                  <c:v>0.33169010281562805</c:v>
                </c:pt>
                <c:pt idx="141">
                  <c:v>0.3302728533744812</c:v>
                </c:pt>
                <c:pt idx="142">
                  <c:v>0.32946771383285522</c:v>
                </c:pt>
                <c:pt idx="143">
                  <c:v>0.32796809077262878</c:v>
                </c:pt>
                <c:pt idx="144">
                  <c:v>0.32953763008117676</c:v>
                </c:pt>
                <c:pt idx="145">
                  <c:v>0.33158144354820251</c:v>
                </c:pt>
                <c:pt idx="146">
                  <c:v>0.33240118622779846</c:v>
                </c:pt>
                <c:pt idx="147">
                  <c:v>0.3324865996837616</c:v>
                </c:pt>
                <c:pt idx="148">
                  <c:v>0.33446323871612549</c:v>
                </c:pt>
                <c:pt idx="149">
                  <c:v>0.33410310745239258</c:v>
                </c:pt>
                <c:pt idx="150">
                  <c:v>0.33417919278144836</c:v>
                </c:pt>
                <c:pt idx="151">
                  <c:v>0.33495911955833435</c:v>
                </c:pt>
                <c:pt idx="152">
                  <c:v>0.33572736382484436</c:v>
                </c:pt>
                <c:pt idx="153">
                  <c:v>0.33646637201309204</c:v>
                </c:pt>
                <c:pt idx="154">
                  <c:v>0.33709925413131714</c:v>
                </c:pt>
                <c:pt idx="155">
                  <c:v>0.33822736144065857</c:v>
                </c:pt>
                <c:pt idx="156">
                  <c:v>0.33957496285438538</c:v>
                </c:pt>
                <c:pt idx="157">
                  <c:v>0.34091806411743164</c:v>
                </c:pt>
                <c:pt idx="158">
                  <c:v>0.34132817387580872</c:v>
                </c:pt>
                <c:pt idx="159">
                  <c:v>0.34156796336174011</c:v>
                </c:pt>
                <c:pt idx="160">
                  <c:v>0.34143096208572388</c:v>
                </c:pt>
                <c:pt idx="161">
                  <c:v>0.34088960289955139</c:v>
                </c:pt>
                <c:pt idx="162">
                  <c:v>0.34042376279830933</c:v>
                </c:pt>
                <c:pt idx="163">
                  <c:v>0.34096375107765198</c:v>
                </c:pt>
                <c:pt idx="164">
                  <c:v>0.341697096824646</c:v>
                </c:pt>
                <c:pt idx="165">
                  <c:v>0.34203842282295227</c:v>
                </c:pt>
                <c:pt idx="166">
                  <c:v>0.34258875250816345</c:v>
                </c:pt>
                <c:pt idx="167">
                  <c:v>0.34303018450737</c:v>
                </c:pt>
                <c:pt idx="168">
                  <c:v>0.34319689869880676</c:v>
                </c:pt>
                <c:pt idx="169">
                  <c:v>0.34329739212989807</c:v>
                </c:pt>
                <c:pt idx="170">
                  <c:v>0.34385925531387329</c:v>
                </c:pt>
                <c:pt idx="171">
                  <c:v>0.34429386258125305</c:v>
                </c:pt>
                <c:pt idx="172">
                  <c:v>0.34453111886978149</c:v>
                </c:pt>
                <c:pt idx="173">
                  <c:v>0.34487032890319824</c:v>
                </c:pt>
                <c:pt idx="174">
                  <c:v>0.34535402059555054</c:v>
                </c:pt>
                <c:pt idx="175">
                  <c:v>0.34593310952186584</c:v>
                </c:pt>
                <c:pt idx="176">
                  <c:v>0.34639859199523926</c:v>
                </c:pt>
                <c:pt idx="177">
                  <c:v>0.34750655293464661</c:v>
                </c:pt>
                <c:pt idx="178">
                  <c:v>0.34815889596939087</c:v>
                </c:pt>
                <c:pt idx="179">
                  <c:v>0.34745118021965027</c:v>
                </c:pt>
                <c:pt idx="180">
                  <c:v>0.34646177291870117</c:v>
                </c:pt>
                <c:pt idx="181">
                  <c:v>0.34575533866882324</c:v>
                </c:pt>
                <c:pt idx="182">
                  <c:v>0.34513452649116516</c:v>
                </c:pt>
                <c:pt idx="183">
                  <c:v>0.34412536025047302</c:v>
                </c:pt>
                <c:pt idx="184">
                  <c:v>0.34416690468788147</c:v>
                </c:pt>
                <c:pt idx="185">
                  <c:v>0.34398159384727478</c:v>
                </c:pt>
                <c:pt idx="186">
                  <c:v>0.34332579374313354</c:v>
                </c:pt>
                <c:pt idx="187">
                  <c:v>0.34196680784225464</c:v>
                </c:pt>
                <c:pt idx="188">
                  <c:v>0.34175354242324829</c:v>
                </c:pt>
                <c:pt idx="189">
                  <c:v>0.34110024571418762</c:v>
                </c:pt>
                <c:pt idx="190">
                  <c:v>0.34088844060897827</c:v>
                </c:pt>
                <c:pt idx="191">
                  <c:v>0.34097170829772949</c:v>
                </c:pt>
                <c:pt idx="192">
                  <c:v>0.34091261029243469</c:v>
                </c:pt>
                <c:pt idx="193">
                  <c:v>0.34040048718452454</c:v>
                </c:pt>
                <c:pt idx="194">
                  <c:v>0.3403380811214447</c:v>
                </c:pt>
                <c:pt idx="195">
                  <c:v>0.34052237868309021</c:v>
                </c:pt>
                <c:pt idx="196">
                  <c:v>0.33999490737915039</c:v>
                </c:pt>
                <c:pt idx="197">
                  <c:v>0.3401922881603241</c:v>
                </c:pt>
                <c:pt idx="198">
                  <c:v>0.34066945314407349</c:v>
                </c:pt>
                <c:pt idx="199">
                  <c:v>0.34140241146087646</c:v>
                </c:pt>
                <c:pt idx="200">
                  <c:v>0.34224030375480652</c:v>
                </c:pt>
                <c:pt idx="201">
                  <c:v>0.34347781538963318</c:v>
                </c:pt>
                <c:pt idx="202">
                  <c:v>0.34349924325942993</c:v>
                </c:pt>
                <c:pt idx="203">
                  <c:v>0.34217584133148193</c:v>
                </c:pt>
                <c:pt idx="204">
                  <c:v>0.34063464403152466</c:v>
                </c:pt>
                <c:pt idx="205">
                  <c:v>0.3397253155708313</c:v>
                </c:pt>
                <c:pt idx="206">
                  <c:v>0.33924123644828796</c:v>
                </c:pt>
                <c:pt idx="207">
                  <c:v>0.33900228142738342</c:v>
                </c:pt>
                <c:pt idx="208">
                  <c:v>0.33966970443725586</c:v>
                </c:pt>
                <c:pt idx="209">
                  <c:v>0.33975613117218018</c:v>
                </c:pt>
                <c:pt idx="210">
                  <c:v>0.34086430072784424</c:v>
                </c:pt>
                <c:pt idx="211">
                  <c:v>0.34234341979026794</c:v>
                </c:pt>
                <c:pt idx="212">
                  <c:v>0.34440723061561584</c:v>
                </c:pt>
                <c:pt idx="213">
                  <c:v>0.34683388471603394</c:v>
                </c:pt>
                <c:pt idx="214">
                  <c:v>0.34973657131195068</c:v>
                </c:pt>
                <c:pt idx="215">
                  <c:v>0.35113909840583801</c:v>
                </c:pt>
                <c:pt idx="216">
                  <c:v>0.35203507542610168</c:v>
                </c:pt>
                <c:pt idx="217">
                  <c:v>0.35365557670593262</c:v>
                </c:pt>
                <c:pt idx="218">
                  <c:v>0.35455361008644104</c:v>
                </c:pt>
                <c:pt idx="219">
                  <c:v>0.35618948936462402</c:v>
                </c:pt>
                <c:pt idx="220">
                  <c:v>0.35775688290596008</c:v>
                </c:pt>
                <c:pt idx="221">
                  <c:v>0.35888704657554626</c:v>
                </c:pt>
                <c:pt idx="222">
                  <c:v>0.3589673638343811</c:v>
                </c:pt>
                <c:pt idx="223">
                  <c:v>0.36000910401344299</c:v>
                </c:pt>
                <c:pt idx="224">
                  <c:v>0.36055907607078552</c:v>
                </c:pt>
                <c:pt idx="225">
                  <c:v>0.36045056581497192</c:v>
                </c:pt>
                <c:pt idx="226">
                  <c:v>0.36104473471641541</c:v>
                </c:pt>
                <c:pt idx="227">
                  <c:v>0.36136585474014282</c:v>
                </c:pt>
                <c:pt idx="228">
                  <c:v>0.36122339963912964</c:v>
                </c:pt>
                <c:pt idx="229">
                  <c:v>0.36108812689781189</c:v>
                </c:pt>
                <c:pt idx="230">
                  <c:v>0.36119547486305237</c:v>
                </c:pt>
                <c:pt idx="231">
                  <c:v>0.36105433106422424</c:v>
                </c:pt>
                <c:pt idx="232">
                  <c:v>0.36102437973022461</c:v>
                </c:pt>
                <c:pt idx="233">
                  <c:v>0.36093515157699585</c:v>
                </c:pt>
                <c:pt idx="234">
                  <c:v>0.36048072576522827</c:v>
                </c:pt>
                <c:pt idx="235">
                  <c:v>0.35967686772346497</c:v>
                </c:pt>
                <c:pt idx="236">
                  <c:v>0.35863250494003296</c:v>
                </c:pt>
                <c:pt idx="237">
                  <c:v>0.35814946889877319</c:v>
                </c:pt>
                <c:pt idx="238">
                  <c:v>0.35792502760887146</c:v>
                </c:pt>
                <c:pt idx="239">
                  <c:v>0.3580423891544342</c:v>
                </c:pt>
                <c:pt idx="240">
                  <c:v>0.35796567797660828</c:v>
                </c:pt>
                <c:pt idx="241">
                  <c:v>0.3572506308555603</c:v>
                </c:pt>
                <c:pt idx="242">
                  <c:v>0.35602244734764099</c:v>
                </c:pt>
                <c:pt idx="243">
                  <c:v>0.3555130660533905</c:v>
                </c:pt>
                <c:pt idx="244">
                  <c:v>0.35506165027618408</c:v>
                </c:pt>
                <c:pt idx="245">
                  <c:v>0.35467499494552612</c:v>
                </c:pt>
                <c:pt idx="246">
                  <c:v>0.35539433360099792</c:v>
                </c:pt>
                <c:pt idx="247">
                  <c:v>0.35613039135932922</c:v>
                </c:pt>
                <c:pt idx="248">
                  <c:v>0.35599011182785034</c:v>
                </c:pt>
                <c:pt idx="249">
                  <c:v>0.35570517182350159</c:v>
                </c:pt>
                <c:pt idx="250">
                  <c:v>0.35439062118530273</c:v>
                </c:pt>
                <c:pt idx="251">
                  <c:v>0.35336461663246155</c:v>
                </c:pt>
                <c:pt idx="252">
                  <c:v>0.35295554995536804</c:v>
                </c:pt>
                <c:pt idx="253">
                  <c:v>0.35320910811424255</c:v>
                </c:pt>
                <c:pt idx="254">
                  <c:v>0.35412561893463135</c:v>
                </c:pt>
                <c:pt idx="255">
                  <c:v>0.35668292641639709</c:v>
                </c:pt>
                <c:pt idx="256">
                  <c:v>0.35946536064147949</c:v>
                </c:pt>
                <c:pt idx="257">
                  <c:v>0.36171796917915344</c:v>
                </c:pt>
                <c:pt idx="258">
                  <c:v>0.36337104439735413</c:v>
                </c:pt>
                <c:pt idx="259">
                  <c:v>0.36399957537651062</c:v>
                </c:pt>
                <c:pt idx="260">
                  <c:v>0.36424320936203003</c:v>
                </c:pt>
                <c:pt idx="261">
                  <c:v>0.36394959688186646</c:v>
                </c:pt>
                <c:pt idx="262">
                  <c:v>0.36375054717063904</c:v>
                </c:pt>
                <c:pt idx="263">
                  <c:v>0.36334341764450073</c:v>
                </c:pt>
                <c:pt idx="264">
                  <c:v>0.36343517899513245</c:v>
                </c:pt>
                <c:pt idx="265">
                  <c:v>0.36353930830955505</c:v>
                </c:pt>
                <c:pt idx="266">
                  <c:v>0.36326098442077637</c:v>
                </c:pt>
                <c:pt idx="267">
                  <c:v>0.36307680606842041</c:v>
                </c:pt>
                <c:pt idx="268">
                  <c:v>0.36327099800109863</c:v>
                </c:pt>
                <c:pt idx="269">
                  <c:v>0.36345794796943665</c:v>
                </c:pt>
                <c:pt idx="270">
                  <c:v>0.36363500356674194</c:v>
                </c:pt>
                <c:pt idx="271">
                  <c:v>0.36426752805709839</c:v>
                </c:pt>
                <c:pt idx="272">
                  <c:v>0.36498826742172241</c:v>
                </c:pt>
                <c:pt idx="273">
                  <c:v>0.36573341488838196</c:v>
                </c:pt>
                <c:pt idx="274">
                  <c:v>0.36617928743362427</c:v>
                </c:pt>
                <c:pt idx="275">
                  <c:v>0.36663120985031128</c:v>
                </c:pt>
                <c:pt idx="276">
                  <c:v>0.36706888675689697</c:v>
                </c:pt>
                <c:pt idx="277">
                  <c:v>0.36633288860321045</c:v>
                </c:pt>
                <c:pt idx="278">
                  <c:v>0.36625036597251892</c:v>
                </c:pt>
                <c:pt idx="279">
                  <c:v>0.36611929535865784</c:v>
                </c:pt>
                <c:pt idx="280">
                  <c:v>0.36629140377044678</c:v>
                </c:pt>
                <c:pt idx="281">
                  <c:v>0.36642274260520935</c:v>
                </c:pt>
                <c:pt idx="282">
                  <c:v>0.36709478497505188</c:v>
                </c:pt>
                <c:pt idx="283">
                  <c:v>0.36691233515739441</c:v>
                </c:pt>
                <c:pt idx="284">
                  <c:v>0.36796453595161438</c:v>
                </c:pt>
                <c:pt idx="285">
                  <c:v>0.36918726563453674</c:v>
                </c:pt>
                <c:pt idx="286">
                  <c:v>0.36984667181968689</c:v>
                </c:pt>
                <c:pt idx="287">
                  <c:v>0.37088119983673096</c:v>
                </c:pt>
                <c:pt idx="288">
                  <c:v>0.37265503406524658</c:v>
                </c:pt>
                <c:pt idx="289">
                  <c:v>0.37220752239227295</c:v>
                </c:pt>
                <c:pt idx="290">
                  <c:v>0.37173980474472046</c:v>
                </c:pt>
                <c:pt idx="291">
                  <c:v>0.37106978893280029</c:v>
                </c:pt>
                <c:pt idx="292">
                  <c:v>0.37052026391029358</c:v>
                </c:pt>
                <c:pt idx="293">
                  <c:v>0.36920499801635742</c:v>
                </c:pt>
                <c:pt idx="294">
                  <c:v>0.36892563104629517</c:v>
                </c:pt>
                <c:pt idx="295">
                  <c:v>0.36908262968063354</c:v>
                </c:pt>
                <c:pt idx="296">
                  <c:v>0.37006035447120667</c:v>
                </c:pt>
                <c:pt idx="297">
                  <c:v>0.37087392807006836</c:v>
                </c:pt>
                <c:pt idx="298">
                  <c:v>0.37213853001594543</c:v>
                </c:pt>
                <c:pt idx="299">
                  <c:v>0.37290054559707642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BED3-46A3-A393-76E72D2FA8C0}"/>
            </c:ext>
          </c:extLst>
        </c:ser>
        <c:ser>
          <c:idx val="12"/>
          <c:order val="12"/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4_ASTM_Format'!$X$15:$LK$15</c:f>
              <c:numCache>
                <c:formatCode>General</c:formatCode>
                <c:ptCount val="300"/>
                <c:pt idx="0">
                  <c:v>0.14300353825092316</c:v>
                </c:pt>
                <c:pt idx="1">
                  <c:v>0.14791731536388397</c:v>
                </c:pt>
                <c:pt idx="2">
                  <c:v>0.15207260847091675</c:v>
                </c:pt>
                <c:pt idx="3">
                  <c:v>0.16129238903522491</c:v>
                </c:pt>
                <c:pt idx="4">
                  <c:v>0.17305833101272583</c:v>
                </c:pt>
                <c:pt idx="5">
                  <c:v>0.19172388315200806</c:v>
                </c:pt>
                <c:pt idx="6">
                  <c:v>0.2136966735124588</c:v>
                </c:pt>
                <c:pt idx="7">
                  <c:v>0.23766607046127319</c:v>
                </c:pt>
                <c:pt idx="8">
                  <c:v>0.25924691557884216</c:v>
                </c:pt>
                <c:pt idx="9">
                  <c:v>0.27514475584030151</c:v>
                </c:pt>
                <c:pt idx="10">
                  <c:v>0.28817233443260193</c:v>
                </c:pt>
                <c:pt idx="11">
                  <c:v>0.2967153787612915</c:v>
                </c:pt>
                <c:pt idx="12">
                  <c:v>0.30272635817527771</c:v>
                </c:pt>
                <c:pt idx="13">
                  <c:v>0.30586352944374084</c:v>
                </c:pt>
                <c:pt idx="14">
                  <c:v>0.30896922945976257</c:v>
                </c:pt>
                <c:pt idx="15">
                  <c:v>0.3117712140083313</c:v>
                </c:pt>
                <c:pt idx="16">
                  <c:v>0.31399211287498474</c:v>
                </c:pt>
                <c:pt idx="17">
                  <c:v>0.31602883338928223</c:v>
                </c:pt>
                <c:pt idx="18">
                  <c:v>0.31658440828323364</c:v>
                </c:pt>
                <c:pt idx="19">
                  <c:v>0.31725141406059265</c:v>
                </c:pt>
                <c:pt idx="20">
                  <c:v>0.31847259402275085</c:v>
                </c:pt>
                <c:pt idx="21">
                  <c:v>0.31847685575485229</c:v>
                </c:pt>
                <c:pt idx="22">
                  <c:v>0.31959035992622375</c:v>
                </c:pt>
                <c:pt idx="23">
                  <c:v>0.32223501801490784</c:v>
                </c:pt>
                <c:pt idx="24">
                  <c:v>0.32487970590591431</c:v>
                </c:pt>
                <c:pt idx="25">
                  <c:v>0.32705762982368469</c:v>
                </c:pt>
                <c:pt idx="26">
                  <c:v>0.3301675021648407</c:v>
                </c:pt>
                <c:pt idx="27">
                  <c:v>0.33152309060096741</c:v>
                </c:pt>
                <c:pt idx="28">
                  <c:v>0.33315211534500122</c:v>
                </c:pt>
                <c:pt idx="29">
                  <c:v>0.33417573571205139</c:v>
                </c:pt>
                <c:pt idx="30">
                  <c:v>0.33512508869171143</c:v>
                </c:pt>
                <c:pt idx="31">
                  <c:v>0.33605793118476868</c:v>
                </c:pt>
                <c:pt idx="32">
                  <c:v>0.33718127012252808</c:v>
                </c:pt>
                <c:pt idx="33">
                  <c:v>0.33737510442733765</c:v>
                </c:pt>
                <c:pt idx="34">
                  <c:v>0.33846202492713928</c:v>
                </c:pt>
                <c:pt idx="35">
                  <c:v>0.33848929405212402</c:v>
                </c:pt>
                <c:pt idx="36">
                  <c:v>0.33852848410606384</c:v>
                </c:pt>
                <c:pt idx="37">
                  <c:v>0.3384893536567688</c:v>
                </c:pt>
                <c:pt idx="38">
                  <c:v>0.33894264698028564</c:v>
                </c:pt>
                <c:pt idx="39">
                  <c:v>0.33840250968933105</c:v>
                </c:pt>
                <c:pt idx="40">
                  <c:v>0.33887436985969543</c:v>
                </c:pt>
                <c:pt idx="41">
                  <c:v>0.33967992663383484</c:v>
                </c:pt>
                <c:pt idx="42">
                  <c:v>0.34048911929130554</c:v>
                </c:pt>
                <c:pt idx="43">
                  <c:v>0.34179970622062683</c:v>
                </c:pt>
                <c:pt idx="44">
                  <c:v>0.34237968921661377</c:v>
                </c:pt>
                <c:pt idx="45">
                  <c:v>0.3428974449634552</c:v>
                </c:pt>
                <c:pt idx="46">
                  <c:v>0.34338465332984924</c:v>
                </c:pt>
                <c:pt idx="47">
                  <c:v>0.34371021389961243</c:v>
                </c:pt>
                <c:pt idx="48">
                  <c:v>0.34362471103668213</c:v>
                </c:pt>
                <c:pt idx="49">
                  <c:v>0.34403768181800842</c:v>
                </c:pt>
                <c:pt idx="50">
                  <c:v>0.34352287650108337</c:v>
                </c:pt>
                <c:pt idx="51">
                  <c:v>0.34306895732879639</c:v>
                </c:pt>
                <c:pt idx="52">
                  <c:v>0.34282651543617249</c:v>
                </c:pt>
                <c:pt idx="53">
                  <c:v>0.34300288558006287</c:v>
                </c:pt>
                <c:pt idx="54">
                  <c:v>0.34412717819213867</c:v>
                </c:pt>
                <c:pt idx="55">
                  <c:v>0.34701806306838989</c:v>
                </c:pt>
                <c:pt idx="56">
                  <c:v>0.34917575120925903</c:v>
                </c:pt>
                <c:pt idx="57">
                  <c:v>0.35061410069465637</c:v>
                </c:pt>
                <c:pt idx="58">
                  <c:v>0.35091286897659302</c:v>
                </c:pt>
                <c:pt idx="59">
                  <c:v>0.35118329524993896</c:v>
                </c:pt>
                <c:pt idx="60">
                  <c:v>0.35074856877326965</c:v>
                </c:pt>
                <c:pt idx="61">
                  <c:v>0.35090252757072449</c:v>
                </c:pt>
                <c:pt idx="62">
                  <c:v>0.35217785835266113</c:v>
                </c:pt>
                <c:pt idx="63">
                  <c:v>0.35357961058616638</c:v>
                </c:pt>
                <c:pt idx="64">
                  <c:v>0.35370993614196777</c:v>
                </c:pt>
                <c:pt idx="65">
                  <c:v>0.35306832194328308</c:v>
                </c:pt>
                <c:pt idx="66">
                  <c:v>0.35331648588180542</c:v>
                </c:pt>
                <c:pt idx="67">
                  <c:v>0.35382184386253357</c:v>
                </c:pt>
                <c:pt idx="68">
                  <c:v>0.35327163338661194</c:v>
                </c:pt>
                <c:pt idx="69">
                  <c:v>0.35331720113754272</c:v>
                </c:pt>
                <c:pt idx="70">
                  <c:v>0.35387822985649109</c:v>
                </c:pt>
                <c:pt idx="71">
                  <c:v>0.35305774211883545</c:v>
                </c:pt>
                <c:pt idx="72">
                  <c:v>0.35108703374862671</c:v>
                </c:pt>
                <c:pt idx="73">
                  <c:v>0.35072094202041626</c:v>
                </c:pt>
                <c:pt idx="74">
                  <c:v>0.35040295124053955</c:v>
                </c:pt>
                <c:pt idx="75">
                  <c:v>0.34961321949958801</c:v>
                </c:pt>
                <c:pt idx="76">
                  <c:v>0.34906160831451416</c:v>
                </c:pt>
                <c:pt idx="77">
                  <c:v>0.34930866956710815</c:v>
                </c:pt>
                <c:pt idx="78">
                  <c:v>0.34987875819206238</c:v>
                </c:pt>
                <c:pt idx="79">
                  <c:v>0.35066497325897217</c:v>
                </c:pt>
                <c:pt idx="80">
                  <c:v>0.35192969441413879</c:v>
                </c:pt>
                <c:pt idx="81">
                  <c:v>0.35311231017112732</c:v>
                </c:pt>
                <c:pt idx="82">
                  <c:v>0.3524748682975769</c:v>
                </c:pt>
                <c:pt idx="83">
                  <c:v>0.35216549038887024</c:v>
                </c:pt>
                <c:pt idx="84">
                  <c:v>0.35135161876678467</c:v>
                </c:pt>
                <c:pt idx="85">
                  <c:v>0.35065433382987976</c:v>
                </c:pt>
                <c:pt idx="86">
                  <c:v>0.34926590323448181</c:v>
                </c:pt>
                <c:pt idx="87">
                  <c:v>0.34919637441635132</c:v>
                </c:pt>
                <c:pt idx="88">
                  <c:v>0.34868139028549194</c:v>
                </c:pt>
                <c:pt idx="89">
                  <c:v>0.34982660412788391</c:v>
                </c:pt>
                <c:pt idx="90">
                  <c:v>0.35103702545166016</c:v>
                </c:pt>
                <c:pt idx="91">
                  <c:v>0.3532024621963501</c:v>
                </c:pt>
                <c:pt idx="92">
                  <c:v>0.35443699359893799</c:v>
                </c:pt>
                <c:pt idx="93">
                  <c:v>0.35448384284973145</c:v>
                </c:pt>
                <c:pt idx="94">
                  <c:v>0.35321292281150818</c:v>
                </c:pt>
                <c:pt idx="95">
                  <c:v>0.35178402066230774</c:v>
                </c:pt>
                <c:pt idx="96">
                  <c:v>0.35042381286621094</c:v>
                </c:pt>
                <c:pt idx="97">
                  <c:v>0.34983935952186584</c:v>
                </c:pt>
                <c:pt idx="98">
                  <c:v>0.34984570741653442</c:v>
                </c:pt>
                <c:pt idx="99">
                  <c:v>0.34967321157455444</c:v>
                </c:pt>
                <c:pt idx="100">
                  <c:v>0.34987190365791321</c:v>
                </c:pt>
                <c:pt idx="101">
                  <c:v>0.35022136569023132</c:v>
                </c:pt>
                <c:pt idx="102">
                  <c:v>0.35063832998275757</c:v>
                </c:pt>
                <c:pt idx="103">
                  <c:v>0.35080751776695251</c:v>
                </c:pt>
                <c:pt idx="104">
                  <c:v>0.35055854916572571</c:v>
                </c:pt>
                <c:pt idx="105">
                  <c:v>0.34995147585868835</c:v>
                </c:pt>
                <c:pt idx="106">
                  <c:v>0.34921222925186157</c:v>
                </c:pt>
                <c:pt idx="107">
                  <c:v>0.34832236170768738</c:v>
                </c:pt>
                <c:pt idx="108">
                  <c:v>0.34710079431533813</c:v>
                </c:pt>
                <c:pt idx="109">
                  <c:v>0.34752705693244934</c:v>
                </c:pt>
                <c:pt idx="110">
                  <c:v>0.34825190901756287</c:v>
                </c:pt>
                <c:pt idx="111">
                  <c:v>0.34896832704544067</c:v>
                </c:pt>
                <c:pt idx="112">
                  <c:v>0.35012781620025635</c:v>
                </c:pt>
                <c:pt idx="113">
                  <c:v>0.35200861096382141</c:v>
                </c:pt>
                <c:pt idx="114">
                  <c:v>0.35268229246139526</c:v>
                </c:pt>
                <c:pt idx="115">
                  <c:v>0.35304248332977295</c:v>
                </c:pt>
                <c:pt idx="116">
                  <c:v>0.35338872671127319</c:v>
                </c:pt>
                <c:pt idx="117">
                  <c:v>0.35247662663459778</c:v>
                </c:pt>
                <c:pt idx="118">
                  <c:v>0.35147148370742798</c:v>
                </c:pt>
                <c:pt idx="119">
                  <c:v>0.35019737482070923</c:v>
                </c:pt>
                <c:pt idx="120">
                  <c:v>0.349395751953125</c:v>
                </c:pt>
                <c:pt idx="121">
                  <c:v>0.34853640198707581</c:v>
                </c:pt>
                <c:pt idx="122">
                  <c:v>0.34867396950721741</c:v>
                </c:pt>
                <c:pt idx="123">
                  <c:v>0.34889766573905945</c:v>
                </c:pt>
                <c:pt idx="124">
                  <c:v>0.34977293014526367</c:v>
                </c:pt>
                <c:pt idx="125">
                  <c:v>0.3507465124130249</c:v>
                </c:pt>
                <c:pt idx="126">
                  <c:v>0.35140255093574524</c:v>
                </c:pt>
                <c:pt idx="127">
                  <c:v>0.3516615629196167</c:v>
                </c:pt>
                <c:pt idx="128">
                  <c:v>0.35174572467803955</c:v>
                </c:pt>
                <c:pt idx="129">
                  <c:v>0.35155454277992249</c:v>
                </c:pt>
                <c:pt idx="130">
                  <c:v>0.35071343183517456</c:v>
                </c:pt>
                <c:pt idx="131">
                  <c:v>0.34979990124702454</c:v>
                </c:pt>
                <c:pt idx="132">
                  <c:v>0.34937679767608643</c:v>
                </c:pt>
                <c:pt idx="133">
                  <c:v>0.34874963760375977</c:v>
                </c:pt>
                <c:pt idx="134">
                  <c:v>0.34741929173469543</c:v>
                </c:pt>
                <c:pt idx="135">
                  <c:v>0.34553647041320801</c:v>
                </c:pt>
                <c:pt idx="136">
                  <c:v>0.34392610192298889</c:v>
                </c:pt>
                <c:pt idx="137">
                  <c:v>0.34206685423851013</c:v>
                </c:pt>
                <c:pt idx="138">
                  <c:v>0.34048694372177124</c:v>
                </c:pt>
                <c:pt idx="139">
                  <c:v>0.33962720632553101</c:v>
                </c:pt>
                <c:pt idx="140">
                  <c:v>0.33970692753791809</c:v>
                </c:pt>
                <c:pt idx="141">
                  <c:v>0.34006530046463013</c:v>
                </c:pt>
                <c:pt idx="142">
                  <c:v>0.34062659740447998</c:v>
                </c:pt>
                <c:pt idx="143">
                  <c:v>0.34121406078338623</c:v>
                </c:pt>
                <c:pt idx="144">
                  <c:v>0.34248325228691101</c:v>
                </c:pt>
                <c:pt idx="145">
                  <c:v>0.34242570400238037</c:v>
                </c:pt>
                <c:pt idx="146">
                  <c:v>0.34209495782852173</c:v>
                </c:pt>
                <c:pt idx="147">
                  <c:v>0.3416215181350708</c:v>
                </c:pt>
                <c:pt idx="148">
                  <c:v>0.34101811051368713</c:v>
                </c:pt>
                <c:pt idx="149">
                  <c:v>0.33920848369598389</c:v>
                </c:pt>
                <c:pt idx="150">
                  <c:v>0.33800467848777771</c:v>
                </c:pt>
                <c:pt idx="151">
                  <c:v>0.33676561713218689</c:v>
                </c:pt>
                <c:pt idx="152">
                  <c:v>0.33565282821655273</c:v>
                </c:pt>
                <c:pt idx="153">
                  <c:v>0.33498042821884155</c:v>
                </c:pt>
                <c:pt idx="154">
                  <c:v>0.33429336547851563</c:v>
                </c:pt>
                <c:pt idx="155">
                  <c:v>0.33466368913650513</c:v>
                </c:pt>
                <c:pt idx="156">
                  <c:v>0.33515313267707825</c:v>
                </c:pt>
                <c:pt idx="157">
                  <c:v>0.33557611703872681</c:v>
                </c:pt>
                <c:pt idx="158">
                  <c:v>0.33589121699333191</c:v>
                </c:pt>
                <c:pt idx="159">
                  <c:v>0.33654305338859558</c:v>
                </c:pt>
                <c:pt idx="160">
                  <c:v>0.33618354797363281</c:v>
                </c:pt>
                <c:pt idx="161">
                  <c:v>0.3357987105846405</c:v>
                </c:pt>
                <c:pt idx="162">
                  <c:v>0.33499449491500854</c:v>
                </c:pt>
                <c:pt idx="163">
                  <c:v>0.33354312181472778</c:v>
                </c:pt>
                <c:pt idx="164">
                  <c:v>0.33243069052696228</c:v>
                </c:pt>
                <c:pt idx="165">
                  <c:v>0.33217686414718628</c:v>
                </c:pt>
                <c:pt idx="166">
                  <c:v>0.33209747076034546</c:v>
                </c:pt>
                <c:pt idx="167">
                  <c:v>0.33280590176582336</c:v>
                </c:pt>
                <c:pt idx="168">
                  <c:v>0.33412060141563416</c:v>
                </c:pt>
                <c:pt idx="169">
                  <c:v>0.33526360988616943</c:v>
                </c:pt>
                <c:pt idx="170">
                  <c:v>0.33610042929649353</c:v>
                </c:pt>
                <c:pt idx="171">
                  <c:v>0.33687072992324829</c:v>
                </c:pt>
                <c:pt idx="172">
                  <c:v>0.33743095397949219</c:v>
                </c:pt>
                <c:pt idx="173">
                  <c:v>0.33756929636001587</c:v>
                </c:pt>
                <c:pt idx="174">
                  <c:v>0.33779948949813843</c:v>
                </c:pt>
                <c:pt idx="175">
                  <c:v>0.33829310536384583</c:v>
                </c:pt>
                <c:pt idx="176">
                  <c:v>0.33825522661209106</c:v>
                </c:pt>
                <c:pt idx="177">
                  <c:v>0.33916038274765015</c:v>
                </c:pt>
                <c:pt idx="178">
                  <c:v>0.34137192368507385</c:v>
                </c:pt>
                <c:pt idx="179">
                  <c:v>0.34338238835334778</c:v>
                </c:pt>
                <c:pt idx="180">
                  <c:v>0.34516191482543945</c:v>
                </c:pt>
                <c:pt idx="181">
                  <c:v>0.34792998433113098</c:v>
                </c:pt>
                <c:pt idx="182">
                  <c:v>0.34955793619155884</c:v>
                </c:pt>
                <c:pt idx="183">
                  <c:v>0.34913557767868042</c:v>
                </c:pt>
                <c:pt idx="184">
                  <c:v>0.34881293773651123</c:v>
                </c:pt>
                <c:pt idx="185">
                  <c:v>0.34762117266654968</c:v>
                </c:pt>
                <c:pt idx="186">
                  <c:v>0.34624475240707397</c:v>
                </c:pt>
                <c:pt idx="187">
                  <c:v>0.34465697407722473</c:v>
                </c:pt>
                <c:pt idx="188">
                  <c:v>0.34453493356704712</c:v>
                </c:pt>
                <c:pt idx="189">
                  <c:v>0.3444315493106842</c:v>
                </c:pt>
                <c:pt idx="190">
                  <c:v>0.34494218230247498</c:v>
                </c:pt>
                <c:pt idx="191">
                  <c:v>0.34515026211738586</c:v>
                </c:pt>
                <c:pt idx="192">
                  <c:v>0.34626680612564087</c:v>
                </c:pt>
                <c:pt idx="193">
                  <c:v>0.34719723463058472</c:v>
                </c:pt>
                <c:pt idx="194">
                  <c:v>0.34751498699188232</c:v>
                </c:pt>
                <c:pt idx="195">
                  <c:v>0.34820455312728882</c:v>
                </c:pt>
                <c:pt idx="196">
                  <c:v>0.34846752882003784</c:v>
                </c:pt>
                <c:pt idx="197">
                  <c:v>0.34853506088256836</c:v>
                </c:pt>
                <c:pt idx="198">
                  <c:v>0.34757241606712341</c:v>
                </c:pt>
                <c:pt idx="199">
                  <c:v>0.34688788652420044</c:v>
                </c:pt>
                <c:pt idx="200">
                  <c:v>0.3467826247215271</c:v>
                </c:pt>
                <c:pt idx="201">
                  <c:v>0.34816920757293701</c:v>
                </c:pt>
                <c:pt idx="202">
                  <c:v>0.35009154677391052</c:v>
                </c:pt>
                <c:pt idx="203">
                  <c:v>0.35271567106246948</c:v>
                </c:pt>
                <c:pt idx="204">
                  <c:v>0.35595697164535522</c:v>
                </c:pt>
                <c:pt idx="205">
                  <c:v>0.3582724928855896</c:v>
                </c:pt>
                <c:pt idx="206">
                  <c:v>0.35943573713302612</c:v>
                </c:pt>
                <c:pt idx="207">
                  <c:v>0.35856619477272034</c:v>
                </c:pt>
                <c:pt idx="208">
                  <c:v>0.35732409358024597</c:v>
                </c:pt>
                <c:pt idx="209">
                  <c:v>0.3557848334312439</c:v>
                </c:pt>
                <c:pt idx="210">
                  <c:v>0.3547838032245636</c:v>
                </c:pt>
                <c:pt idx="211">
                  <c:v>0.35367122292518616</c:v>
                </c:pt>
                <c:pt idx="212">
                  <c:v>0.35330244898796082</c:v>
                </c:pt>
                <c:pt idx="213">
                  <c:v>0.35261580348014832</c:v>
                </c:pt>
                <c:pt idx="214">
                  <c:v>0.35278725624084473</c:v>
                </c:pt>
                <c:pt idx="215">
                  <c:v>0.3522217869758606</c:v>
                </c:pt>
                <c:pt idx="216">
                  <c:v>0.35116496682167053</c:v>
                </c:pt>
                <c:pt idx="217">
                  <c:v>0.35038819909095764</c:v>
                </c:pt>
                <c:pt idx="218">
                  <c:v>0.3497585654258728</c:v>
                </c:pt>
                <c:pt idx="219">
                  <c:v>0.34793621301651001</c:v>
                </c:pt>
                <c:pt idx="220">
                  <c:v>0.3473588228225708</c:v>
                </c:pt>
                <c:pt idx="221">
                  <c:v>0.347137451171875</c:v>
                </c:pt>
                <c:pt idx="222">
                  <c:v>0.3468778133392334</c:v>
                </c:pt>
                <c:pt idx="223">
                  <c:v>0.34741193056106567</c:v>
                </c:pt>
                <c:pt idx="224">
                  <c:v>0.3483738899230957</c:v>
                </c:pt>
                <c:pt idx="225">
                  <c:v>0.34786835312843323</c:v>
                </c:pt>
                <c:pt idx="226">
                  <c:v>0.34772348403930664</c:v>
                </c:pt>
                <c:pt idx="227">
                  <c:v>0.34788027405738831</c:v>
                </c:pt>
                <c:pt idx="228">
                  <c:v>0.34781244397163391</c:v>
                </c:pt>
                <c:pt idx="229">
                  <c:v>0.34759286046028137</c:v>
                </c:pt>
                <c:pt idx="230">
                  <c:v>0.34812167286872864</c:v>
                </c:pt>
                <c:pt idx="231">
                  <c:v>0.34845373034477234</c:v>
                </c:pt>
                <c:pt idx="232">
                  <c:v>0.34855982661247253</c:v>
                </c:pt>
                <c:pt idx="233">
                  <c:v>0.34867274761199951</c:v>
                </c:pt>
                <c:pt idx="234">
                  <c:v>0.34889659285545349</c:v>
                </c:pt>
                <c:pt idx="235">
                  <c:v>0.349729984998703</c:v>
                </c:pt>
                <c:pt idx="236">
                  <c:v>0.35124921798706055</c:v>
                </c:pt>
                <c:pt idx="237">
                  <c:v>0.35284945368766785</c:v>
                </c:pt>
                <c:pt idx="238">
                  <c:v>0.35444748401641846</c:v>
                </c:pt>
                <c:pt idx="239">
                  <c:v>0.35658559203147888</c:v>
                </c:pt>
                <c:pt idx="240">
                  <c:v>0.3578031063079834</c:v>
                </c:pt>
                <c:pt idx="241">
                  <c:v>0.35834133625030518</c:v>
                </c:pt>
                <c:pt idx="242">
                  <c:v>0.35700958967208862</c:v>
                </c:pt>
                <c:pt idx="243">
                  <c:v>0.35630208253860474</c:v>
                </c:pt>
                <c:pt idx="244">
                  <c:v>0.35637158155441284</c:v>
                </c:pt>
                <c:pt idx="245">
                  <c:v>0.35745367407798767</c:v>
                </c:pt>
                <c:pt idx="246">
                  <c:v>0.35836461186408997</c:v>
                </c:pt>
                <c:pt idx="247">
                  <c:v>0.36084556579589844</c:v>
                </c:pt>
                <c:pt idx="248">
                  <c:v>0.36295685172080994</c:v>
                </c:pt>
                <c:pt idx="249">
                  <c:v>0.36311325430870056</c:v>
                </c:pt>
                <c:pt idx="250">
                  <c:v>0.36306965351104736</c:v>
                </c:pt>
                <c:pt idx="251">
                  <c:v>0.36325666308403015</c:v>
                </c:pt>
                <c:pt idx="252">
                  <c:v>0.36395886540412903</c:v>
                </c:pt>
                <c:pt idx="253">
                  <c:v>0.36450845003128052</c:v>
                </c:pt>
                <c:pt idx="254">
                  <c:v>0.36572760343551636</c:v>
                </c:pt>
                <c:pt idx="255">
                  <c:v>0.36627709865570068</c:v>
                </c:pt>
                <c:pt idx="256">
                  <c:v>0.36700001358985901</c:v>
                </c:pt>
                <c:pt idx="257">
                  <c:v>0.36748787760734558</c:v>
                </c:pt>
                <c:pt idx="258">
                  <c:v>0.36779728531837463</c:v>
                </c:pt>
                <c:pt idx="259">
                  <c:v>0.36758303642272949</c:v>
                </c:pt>
                <c:pt idx="260">
                  <c:v>0.36677080392837524</c:v>
                </c:pt>
                <c:pt idx="261">
                  <c:v>0.3645656406879425</c:v>
                </c:pt>
                <c:pt idx="262">
                  <c:v>0.36258977651596069</c:v>
                </c:pt>
                <c:pt idx="263">
                  <c:v>0.36046856641769409</c:v>
                </c:pt>
                <c:pt idx="264">
                  <c:v>0.35841846466064453</c:v>
                </c:pt>
                <c:pt idx="265">
                  <c:v>0.35695776343345642</c:v>
                </c:pt>
                <c:pt idx="266">
                  <c:v>0.35712498426437378</c:v>
                </c:pt>
                <c:pt idx="267">
                  <c:v>0.35711085796356201</c:v>
                </c:pt>
                <c:pt idx="268">
                  <c:v>0.35721990466117859</c:v>
                </c:pt>
                <c:pt idx="269">
                  <c:v>0.35747188329696655</c:v>
                </c:pt>
                <c:pt idx="270">
                  <c:v>0.35759380459785461</c:v>
                </c:pt>
                <c:pt idx="271">
                  <c:v>0.35779711604118347</c:v>
                </c:pt>
                <c:pt idx="272">
                  <c:v>0.35811573266983032</c:v>
                </c:pt>
                <c:pt idx="273">
                  <c:v>0.35807666182518005</c:v>
                </c:pt>
                <c:pt idx="274">
                  <c:v>0.35851746797561646</c:v>
                </c:pt>
                <c:pt idx="275">
                  <c:v>0.35942494869232178</c:v>
                </c:pt>
                <c:pt idx="276">
                  <c:v>0.35973772406578064</c:v>
                </c:pt>
                <c:pt idx="277">
                  <c:v>0.3601415753364563</c:v>
                </c:pt>
                <c:pt idx="278">
                  <c:v>0.36083263158798218</c:v>
                </c:pt>
                <c:pt idx="279">
                  <c:v>0.36159530282020569</c:v>
                </c:pt>
                <c:pt idx="280">
                  <c:v>0.36219483613967896</c:v>
                </c:pt>
                <c:pt idx="281">
                  <c:v>0.36221227049827576</c:v>
                </c:pt>
                <c:pt idx="282">
                  <c:v>0.36225834488868713</c:v>
                </c:pt>
                <c:pt idx="283">
                  <c:v>0.36134493350982666</c:v>
                </c:pt>
                <c:pt idx="284">
                  <c:v>0.36128497123718262</c:v>
                </c:pt>
                <c:pt idx="285">
                  <c:v>0.36097165942192078</c:v>
                </c:pt>
                <c:pt idx="286">
                  <c:v>0.36165151000022888</c:v>
                </c:pt>
                <c:pt idx="287">
                  <c:v>0.36201047897338867</c:v>
                </c:pt>
                <c:pt idx="288">
                  <c:v>0.36362561583518982</c:v>
                </c:pt>
                <c:pt idx="289">
                  <c:v>0.36479184031486511</c:v>
                </c:pt>
                <c:pt idx="290">
                  <c:v>0.36623236536979675</c:v>
                </c:pt>
                <c:pt idx="291">
                  <c:v>0.36740803718566895</c:v>
                </c:pt>
                <c:pt idx="292">
                  <c:v>0.36848178505897522</c:v>
                </c:pt>
                <c:pt idx="293">
                  <c:v>0.36999598145484924</c:v>
                </c:pt>
                <c:pt idx="294">
                  <c:v>0.37089827656745911</c:v>
                </c:pt>
                <c:pt idx="295">
                  <c:v>0.37176972627639771</c:v>
                </c:pt>
                <c:pt idx="296">
                  <c:v>0.37243741750717163</c:v>
                </c:pt>
                <c:pt idx="297">
                  <c:v>0.37319061160087585</c:v>
                </c:pt>
                <c:pt idx="298">
                  <c:v>0.37325787544250488</c:v>
                </c:pt>
                <c:pt idx="299">
                  <c:v>0.37306159734725952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BED3-46A3-A393-76E72D2FA8C0}"/>
            </c:ext>
          </c:extLst>
        </c:ser>
        <c:ser>
          <c:idx val="13"/>
          <c:order val="13"/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4_ASTM_Format'!$X$16:$LK$16</c:f>
              <c:numCache>
                <c:formatCode>General</c:formatCode>
                <c:ptCount val="300"/>
                <c:pt idx="0">
                  <c:v>0.14311228692531586</c:v>
                </c:pt>
                <c:pt idx="1">
                  <c:v>0.14509561657905579</c:v>
                </c:pt>
                <c:pt idx="2">
                  <c:v>0.15098823606967926</c:v>
                </c:pt>
                <c:pt idx="3">
                  <c:v>0.16430409252643585</c:v>
                </c:pt>
                <c:pt idx="4">
                  <c:v>0.17667689919471741</c:v>
                </c:pt>
                <c:pt idx="5">
                  <c:v>0.19710461795330048</c:v>
                </c:pt>
                <c:pt idx="6">
                  <c:v>0.2172790914773941</c:v>
                </c:pt>
                <c:pt idx="7">
                  <c:v>0.235142782330513</c:v>
                </c:pt>
                <c:pt idx="8">
                  <c:v>0.24715568125247955</c:v>
                </c:pt>
                <c:pt idx="9">
                  <c:v>0.25688022375106812</c:v>
                </c:pt>
                <c:pt idx="10">
                  <c:v>0.26271659135818481</c:v>
                </c:pt>
                <c:pt idx="11">
                  <c:v>0.26824492216110229</c:v>
                </c:pt>
                <c:pt idx="12">
                  <c:v>0.27329516410827637</c:v>
                </c:pt>
                <c:pt idx="13">
                  <c:v>0.2758505642414093</c:v>
                </c:pt>
                <c:pt idx="14">
                  <c:v>0.27788123488426208</c:v>
                </c:pt>
                <c:pt idx="15">
                  <c:v>0.28038838505744934</c:v>
                </c:pt>
                <c:pt idx="16">
                  <c:v>0.28173848986625671</c:v>
                </c:pt>
                <c:pt idx="17">
                  <c:v>0.28462642431259155</c:v>
                </c:pt>
                <c:pt idx="18">
                  <c:v>0.28923609852790833</c:v>
                </c:pt>
                <c:pt idx="19">
                  <c:v>0.29273068904876709</c:v>
                </c:pt>
                <c:pt idx="20">
                  <c:v>0.29679140448570251</c:v>
                </c:pt>
                <c:pt idx="21">
                  <c:v>0.30038183927536011</c:v>
                </c:pt>
                <c:pt idx="22">
                  <c:v>0.30466228723526001</c:v>
                </c:pt>
                <c:pt idx="23">
                  <c:v>0.30892398953437805</c:v>
                </c:pt>
                <c:pt idx="24">
                  <c:v>0.31264662742614746</c:v>
                </c:pt>
                <c:pt idx="25">
                  <c:v>0.31402060389518738</c:v>
                </c:pt>
                <c:pt idx="26">
                  <c:v>0.31667843461036682</c:v>
                </c:pt>
                <c:pt idx="27">
                  <c:v>0.31595194339752197</c:v>
                </c:pt>
                <c:pt idx="28">
                  <c:v>0.31374436616897583</c:v>
                </c:pt>
                <c:pt idx="29">
                  <c:v>0.31145405769348145</c:v>
                </c:pt>
                <c:pt idx="30">
                  <c:v>0.31170299649238586</c:v>
                </c:pt>
                <c:pt idx="31">
                  <c:v>0.31158512830734253</c:v>
                </c:pt>
                <c:pt idx="32">
                  <c:v>0.31268090009689331</c:v>
                </c:pt>
                <c:pt idx="33">
                  <c:v>0.31460240483283997</c:v>
                </c:pt>
                <c:pt idx="34">
                  <c:v>0.31727257370948792</c:v>
                </c:pt>
                <c:pt idx="35">
                  <c:v>0.31864479184150696</c:v>
                </c:pt>
                <c:pt idx="36">
                  <c:v>0.32102209329605103</c:v>
                </c:pt>
                <c:pt idx="37">
                  <c:v>0.32143190503120422</c:v>
                </c:pt>
                <c:pt idx="38">
                  <c:v>0.32246533036231995</c:v>
                </c:pt>
                <c:pt idx="39">
                  <c:v>0.32347622513771057</c:v>
                </c:pt>
                <c:pt idx="40">
                  <c:v>0.32500055432319641</c:v>
                </c:pt>
                <c:pt idx="41">
                  <c:v>0.32647198438644409</c:v>
                </c:pt>
                <c:pt idx="42">
                  <c:v>0.32933762669563293</c:v>
                </c:pt>
                <c:pt idx="43">
                  <c:v>0.33100941777229309</c:v>
                </c:pt>
                <c:pt idx="44">
                  <c:v>0.33238282799720764</c:v>
                </c:pt>
                <c:pt idx="45">
                  <c:v>0.33310645818710327</c:v>
                </c:pt>
                <c:pt idx="46">
                  <c:v>0.33302998542785645</c:v>
                </c:pt>
                <c:pt idx="47">
                  <c:v>0.33294382691383362</c:v>
                </c:pt>
                <c:pt idx="48">
                  <c:v>0.33245605230331421</c:v>
                </c:pt>
                <c:pt idx="49">
                  <c:v>0.33192893862724304</c:v>
                </c:pt>
                <c:pt idx="50">
                  <c:v>0.33123254776000977</c:v>
                </c:pt>
                <c:pt idx="51">
                  <c:v>0.33100306987762451</c:v>
                </c:pt>
                <c:pt idx="52">
                  <c:v>0.33146384358406067</c:v>
                </c:pt>
                <c:pt idx="53">
                  <c:v>0.33177539706230164</c:v>
                </c:pt>
                <c:pt idx="54">
                  <c:v>0.33199131488800049</c:v>
                </c:pt>
                <c:pt idx="55">
                  <c:v>0.332538902759552</c:v>
                </c:pt>
                <c:pt idx="56">
                  <c:v>0.33248481154441833</c:v>
                </c:pt>
                <c:pt idx="57">
                  <c:v>0.33149078488349915</c:v>
                </c:pt>
                <c:pt idx="58">
                  <c:v>0.33122709393501282</c:v>
                </c:pt>
                <c:pt idx="59">
                  <c:v>0.33086878061294556</c:v>
                </c:pt>
                <c:pt idx="60">
                  <c:v>0.33057335019111633</c:v>
                </c:pt>
                <c:pt idx="61">
                  <c:v>0.33087381720542908</c:v>
                </c:pt>
                <c:pt idx="62">
                  <c:v>0.33156964182853699</c:v>
                </c:pt>
                <c:pt idx="63">
                  <c:v>0.33257922530174255</c:v>
                </c:pt>
                <c:pt idx="64">
                  <c:v>0.333394855260849</c:v>
                </c:pt>
                <c:pt idx="65">
                  <c:v>0.33262047171592712</c:v>
                </c:pt>
                <c:pt idx="66">
                  <c:v>0.33239433169364929</c:v>
                </c:pt>
                <c:pt idx="67">
                  <c:v>0.33325177431106567</c:v>
                </c:pt>
                <c:pt idx="68">
                  <c:v>0.33318454027175903</c:v>
                </c:pt>
                <c:pt idx="69">
                  <c:v>0.33381986618041992</c:v>
                </c:pt>
                <c:pt idx="70">
                  <c:v>0.33571305871009827</c:v>
                </c:pt>
                <c:pt idx="71">
                  <c:v>0.33501029014587402</c:v>
                </c:pt>
                <c:pt idx="72">
                  <c:v>0.3338177502155304</c:v>
                </c:pt>
                <c:pt idx="73">
                  <c:v>0.33305621147155762</c:v>
                </c:pt>
                <c:pt idx="74">
                  <c:v>0.33146959543228149</c:v>
                </c:pt>
                <c:pt idx="75">
                  <c:v>0.33027562499046326</c:v>
                </c:pt>
                <c:pt idx="76">
                  <c:v>0.3307211697101593</c:v>
                </c:pt>
                <c:pt idx="77">
                  <c:v>0.3310534656047821</c:v>
                </c:pt>
                <c:pt idx="78">
                  <c:v>0.33104106783866882</c:v>
                </c:pt>
                <c:pt idx="79">
                  <c:v>0.33198311924934387</c:v>
                </c:pt>
                <c:pt idx="80">
                  <c:v>0.33358991146087646</c:v>
                </c:pt>
                <c:pt idx="81">
                  <c:v>0.33622756600379944</c:v>
                </c:pt>
                <c:pt idx="82">
                  <c:v>0.33815702795982361</c:v>
                </c:pt>
                <c:pt idx="83">
                  <c:v>0.34074181318283081</c:v>
                </c:pt>
                <c:pt idx="84">
                  <c:v>0.34236150979995728</c:v>
                </c:pt>
                <c:pt idx="85">
                  <c:v>0.34363046288490295</c:v>
                </c:pt>
                <c:pt idx="86">
                  <c:v>0.3441656231880188</c:v>
                </c:pt>
                <c:pt idx="87">
                  <c:v>0.34513089060783386</c:v>
                </c:pt>
                <c:pt idx="88">
                  <c:v>0.34537562727928162</c:v>
                </c:pt>
                <c:pt idx="89">
                  <c:v>0.34386914968490601</c:v>
                </c:pt>
                <c:pt idx="90">
                  <c:v>0.34213343262672424</c:v>
                </c:pt>
                <c:pt idx="91">
                  <c:v>0.33994513750076294</c:v>
                </c:pt>
                <c:pt idx="92">
                  <c:v>0.33875095844268799</c:v>
                </c:pt>
                <c:pt idx="93">
                  <c:v>0.33740583062171936</c:v>
                </c:pt>
                <c:pt idx="94">
                  <c:v>0.33810588717460632</c:v>
                </c:pt>
                <c:pt idx="95">
                  <c:v>0.33885303139686584</c:v>
                </c:pt>
                <c:pt idx="96">
                  <c:v>0.34001630544662476</c:v>
                </c:pt>
                <c:pt idx="97">
                  <c:v>0.33986055850982666</c:v>
                </c:pt>
                <c:pt idx="98">
                  <c:v>0.33994510769844055</c:v>
                </c:pt>
                <c:pt idx="99">
                  <c:v>0.33992099761962891</c:v>
                </c:pt>
                <c:pt idx="100">
                  <c:v>0.33974507451057434</c:v>
                </c:pt>
                <c:pt idx="101">
                  <c:v>0.33958664536476135</c:v>
                </c:pt>
                <c:pt idx="102">
                  <c:v>0.33978724479675293</c:v>
                </c:pt>
                <c:pt idx="103">
                  <c:v>0.33951637148857117</c:v>
                </c:pt>
                <c:pt idx="104">
                  <c:v>0.33915227651596069</c:v>
                </c:pt>
                <c:pt idx="105">
                  <c:v>0.33926448225975037</c:v>
                </c:pt>
                <c:pt idx="106">
                  <c:v>0.3386324942111969</c:v>
                </c:pt>
                <c:pt idx="107">
                  <c:v>0.33781197667121887</c:v>
                </c:pt>
                <c:pt idx="108">
                  <c:v>0.33804237842559814</c:v>
                </c:pt>
                <c:pt idx="109">
                  <c:v>0.33755162358283997</c:v>
                </c:pt>
                <c:pt idx="110">
                  <c:v>0.33671838045120239</c:v>
                </c:pt>
                <c:pt idx="111">
                  <c:v>0.33733490109443665</c:v>
                </c:pt>
                <c:pt idx="112">
                  <c:v>0.33769068121910095</c:v>
                </c:pt>
                <c:pt idx="113">
                  <c:v>0.33672532439231873</c:v>
                </c:pt>
                <c:pt idx="114">
                  <c:v>0.33564892411231995</c:v>
                </c:pt>
                <c:pt idx="115">
                  <c:v>0.33373227715492249</c:v>
                </c:pt>
                <c:pt idx="116">
                  <c:v>0.33054202795028687</c:v>
                </c:pt>
                <c:pt idx="117">
                  <c:v>0.3273518979549408</c:v>
                </c:pt>
                <c:pt idx="118">
                  <c:v>0.32538354396820068</c:v>
                </c:pt>
                <c:pt idx="119">
                  <c:v>0.32516610622406006</c:v>
                </c:pt>
                <c:pt idx="120">
                  <c:v>0.32586187124252319</c:v>
                </c:pt>
                <c:pt idx="121">
                  <c:v>0.32696256041526794</c:v>
                </c:pt>
                <c:pt idx="122">
                  <c:v>0.32840639352798462</c:v>
                </c:pt>
                <c:pt idx="123">
                  <c:v>0.32966142892837524</c:v>
                </c:pt>
                <c:pt idx="124">
                  <c:v>0.33043253421783447</c:v>
                </c:pt>
                <c:pt idx="125">
                  <c:v>0.33115610480308533</c:v>
                </c:pt>
                <c:pt idx="126">
                  <c:v>0.33212366700172424</c:v>
                </c:pt>
                <c:pt idx="127">
                  <c:v>0.33323264122009277</c:v>
                </c:pt>
                <c:pt idx="128">
                  <c:v>0.33404383063316345</c:v>
                </c:pt>
                <c:pt idx="129">
                  <c:v>0.33478161692619324</c:v>
                </c:pt>
                <c:pt idx="130">
                  <c:v>0.33524635434150696</c:v>
                </c:pt>
                <c:pt idx="131">
                  <c:v>0.33569011092185974</c:v>
                </c:pt>
                <c:pt idx="132">
                  <c:v>0.33537992835044861</c:v>
                </c:pt>
                <c:pt idx="133">
                  <c:v>0.33438804745674133</c:v>
                </c:pt>
                <c:pt idx="134">
                  <c:v>0.33346199989318848</c:v>
                </c:pt>
                <c:pt idx="135">
                  <c:v>0.33278548717498779</c:v>
                </c:pt>
                <c:pt idx="136">
                  <c:v>0.33169138431549072</c:v>
                </c:pt>
                <c:pt idx="137">
                  <c:v>0.33064812421798706</c:v>
                </c:pt>
                <c:pt idx="138">
                  <c:v>0.32942494750022888</c:v>
                </c:pt>
                <c:pt idx="139">
                  <c:v>0.32829686999320984</c:v>
                </c:pt>
                <c:pt idx="140">
                  <c:v>0.32758572697639465</c:v>
                </c:pt>
                <c:pt idx="141">
                  <c:v>0.32675006985664368</c:v>
                </c:pt>
                <c:pt idx="142">
                  <c:v>0.32603558897972107</c:v>
                </c:pt>
                <c:pt idx="143">
                  <c:v>0.32614195346832275</c:v>
                </c:pt>
                <c:pt idx="144">
                  <c:v>0.32585683465003967</c:v>
                </c:pt>
                <c:pt idx="145">
                  <c:v>0.3250637948513031</c:v>
                </c:pt>
                <c:pt idx="146">
                  <c:v>0.32485875487327576</c:v>
                </c:pt>
                <c:pt idx="147">
                  <c:v>0.32533884048461914</c:v>
                </c:pt>
                <c:pt idx="148">
                  <c:v>0.32548663020133972</c:v>
                </c:pt>
                <c:pt idx="149">
                  <c:v>0.32581427693367004</c:v>
                </c:pt>
                <c:pt idx="150">
                  <c:v>0.32682299613952637</c:v>
                </c:pt>
                <c:pt idx="151">
                  <c:v>0.32850098609924316</c:v>
                </c:pt>
                <c:pt idx="152">
                  <c:v>0.32961097359657288</c:v>
                </c:pt>
                <c:pt idx="153">
                  <c:v>0.33115911483764648</c:v>
                </c:pt>
                <c:pt idx="154">
                  <c:v>0.33265167474746704</c:v>
                </c:pt>
                <c:pt idx="155">
                  <c:v>0.33361345529556274</c:v>
                </c:pt>
                <c:pt idx="156">
                  <c:v>0.33380565047264099</c:v>
                </c:pt>
                <c:pt idx="157">
                  <c:v>0.33458724617958069</c:v>
                </c:pt>
                <c:pt idx="158">
                  <c:v>0.33510088920593262</c:v>
                </c:pt>
                <c:pt idx="159">
                  <c:v>0.33583110570907593</c:v>
                </c:pt>
                <c:pt idx="160">
                  <c:v>0.33604490756988525</c:v>
                </c:pt>
                <c:pt idx="161">
                  <c:v>0.33538198471069336</c:v>
                </c:pt>
                <c:pt idx="162">
                  <c:v>0.33467420935630798</c:v>
                </c:pt>
                <c:pt idx="163">
                  <c:v>0.33404487371444702</c:v>
                </c:pt>
                <c:pt idx="164">
                  <c:v>0.33407914638519287</c:v>
                </c:pt>
                <c:pt idx="165">
                  <c:v>0.33430007100105286</c:v>
                </c:pt>
                <c:pt idx="166">
                  <c:v>0.33510562777519226</c:v>
                </c:pt>
                <c:pt idx="167">
                  <c:v>0.33567023277282715</c:v>
                </c:pt>
                <c:pt idx="168">
                  <c:v>0.33608454465866089</c:v>
                </c:pt>
                <c:pt idx="169">
                  <c:v>0.33571460843086243</c:v>
                </c:pt>
                <c:pt idx="170">
                  <c:v>0.33566245436668396</c:v>
                </c:pt>
                <c:pt idx="171">
                  <c:v>0.33609092235565186</c:v>
                </c:pt>
                <c:pt idx="172">
                  <c:v>0.33625054359436035</c:v>
                </c:pt>
                <c:pt idx="173">
                  <c:v>0.33713662624359131</c:v>
                </c:pt>
                <c:pt idx="174">
                  <c:v>0.33781683444976807</c:v>
                </c:pt>
                <c:pt idx="175">
                  <c:v>0.33840003609657288</c:v>
                </c:pt>
                <c:pt idx="176">
                  <c:v>0.33832916617393494</c:v>
                </c:pt>
                <c:pt idx="177">
                  <c:v>0.33718478679656982</c:v>
                </c:pt>
                <c:pt idx="178">
                  <c:v>0.3358401358127594</c:v>
                </c:pt>
                <c:pt idx="179">
                  <c:v>0.33502697944641113</c:v>
                </c:pt>
                <c:pt idx="180">
                  <c:v>0.33409503102302551</c:v>
                </c:pt>
                <c:pt idx="181">
                  <c:v>0.3337462842464447</c:v>
                </c:pt>
                <c:pt idx="182">
                  <c:v>0.33466184139251709</c:v>
                </c:pt>
                <c:pt idx="183">
                  <c:v>0.33454713225364685</c:v>
                </c:pt>
                <c:pt idx="184">
                  <c:v>0.33415120840072632</c:v>
                </c:pt>
                <c:pt idx="185">
                  <c:v>0.33388587832450867</c:v>
                </c:pt>
                <c:pt idx="186">
                  <c:v>0.33291351795196533</c:v>
                </c:pt>
                <c:pt idx="187">
                  <c:v>0.33192712068557739</c:v>
                </c:pt>
                <c:pt idx="188">
                  <c:v>0.33165425062179565</c:v>
                </c:pt>
                <c:pt idx="189">
                  <c:v>0.3311992883682251</c:v>
                </c:pt>
                <c:pt idx="190">
                  <c:v>0.33108791708946228</c:v>
                </c:pt>
                <c:pt idx="191">
                  <c:v>0.33258026838302612</c:v>
                </c:pt>
                <c:pt idx="192">
                  <c:v>0.3341023325920105</c:v>
                </c:pt>
                <c:pt idx="193">
                  <c:v>0.33549365401268005</c:v>
                </c:pt>
                <c:pt idx="194">
                  <c:v>0.33691602945327759</c:v>
                </c:pt>
                <c:pt idx="195">
                  <c:v>0.33817121386528015</c:v>
                </c:pt>
                <c:pt idx="196">
                  <c:v>0.33866789937019348</c:v>
                </c:pt>
                <c:pt idx="197">
                  <c:v>0.33925744891166687</c:v>
                </c:pt>
                <c:pt idx="198">
                  <c:v>0.33988037705421448</c:v>
                </c:pt>
                <c:pt idx="199">
                  <c:v>0.3401467502117157</c:v>
                </c:pt>
                <c:pt idx="200">
                  <c:v>0.34034311771392822</c:v>
                </c:pt>
                <c:pt idx="201">
                  <c:v>0.34134241938591003</c:v>
                </c:pt>
                <c:pt idx="202">
                  <c:v>0.34161621332168579</c:v>
                </c:pt>
                <c:pt idx="203">
                  <c:v>0.34105101227760315</c:v>
                </c:pt>
                <c:pt idx="204">
                  <c:v>0.34091949462890625</c:v>
                </c:pt>
                <c:pt idx="205">
                  <c:v>0.34064772725105286</c:v>
                </c:pt>
                <c:pt idx="206">
                  <c:v>0.33929204940795898</c:v>
                </c:pt>
                <c:pt idx="207">
                  <c:v>0.337420254945755</c:v>
                </c:pt>
                <c:pt idx="208">
                  <c:v>0.33731809258460999</c:v>
                </c:pt>
                <c:pt idx="209">
                  <c:v>0.3363243043422699</c:v>
                </c:pt>
                <c:pt idx="210">
                  <c:v>0.33555865287780762</c:v>
                </c:pt>
                <c:pt idx="211">
                  <c:v>0.33583977818489075</c:v>
                </c:pt>
                <c:pt idx="212">
                  <c:v>0.33752340078353882</c:v>
                </c:pt>
                <c:pt idx="213">
                  <c:v>0.3388669490814209</c:v>
                </c:pt>
                <c:pt idx="214">
                  <c:v>0.34097591042518616</c:v>
                </c:pt>
                <c:pt idx="215">
                  <c:v>0.34416535496711731</c:v>
                </c:pt>
                <c:pt idx="216">
                  <c:v>0.34652990102767944</c:v>
                </c:pt>
                <c:pt idx="217">
                  <c:v>0.34853965044021606</c:v>
                </c:pt>
                <c:pt idx="218">
                  <c:v>0.34954380989074707</c:v>
                </c:pt>
                <c:pt idx="219">
                  <c:v>0.34997141361236572</c:v>
                </c:pt>
                <c:pt idx="220">
                  <c:v>0.34915775060653687</c:v>
                </c:pt>
                <c:pt idx="221">
                  <c:v>0.34838950634002686</c:v>
                </c:pt>
                <c:pt idx="222">
                  <c:v>0.34763059020042419</c:v>
                </c:pt>
                <c:pt idx="223">
                  <c:v>0.3475031852722168</c:v>
                </c:pt>
                <c:pt idx="224">
                  <c:v>0.34823226928710938</c:v>
                </c:pt>
                <c:pt idx="225">
                  <c:v>0.34939178824424744</c:v>
                </c:pt>
                <c:pt idx="226">
                  <c:v>0.35064300894737244</c:v>
                </c:pt>
                <c:pt idx="227">
                  <c:v>0.35194474458694458</c:v>
                </c:pt>
                <c:pt idx="228">
                  <c:v>0.35319650173187256</c:v>
                </c:pt>
                <c:pt idx="229">
                  <c:v>0.35332775115966797</c:v>
                </c:pt>
                <c:pt idx="230">
                  <c:v>0.35277298092842102</c:v>
                </c:pt>
                <c:pt idx="231">
                  <c:v>0.35173529386520386</c:v>
                </c:pt>
                <c:pt idx="232">
                  <c:v>0.35103946924209595</c:v>
                </c:pt>
                <c:pt idx="233">
                  <c:v>0.35165971517562866</c:v>
                </c:pt>
                <c:pt idx="234">
                  <c:v>0.3536011278629303</c:v>
                </c:pt>
                <c:pt idx="235">
                  <c:v>0.35376349091529846</c:v>
                </c:pt>
                <c:pt idx="236">
                  <c:v>0.35347428917884827</c:v>
                </c:pt>
                <c:pt idx="237">
                  <c:v>0.35260170698165894</c:v>
                </c:pt>
                <c:pt idx="238">
                  <c:v>0.35048842430114746</c:v>
                </c:pt>
                <c:pt idx="239">
                  <c:v>0.34794142842292786</c:v>
                </c:pt>
                <c:pt idx="240">
                  <c:v>0.34794369339942932</c:v>
                </c:pt>
                <c:pt idx="241">
                  <c:v>0.34950724244117737</c:v>
                </c:pt>
                <c:pt idx="242">
                  <c:v>0.35181581974029541</c:v>
                </c:pt>
                <c:pt idx="243">
                  <c:v>0.35410428047180176</c:v>
                </c:pt>
                <c:pt idx="244">
                  <c:v>0.35645371675491333</c:v>
                </c:pt>
                <c:pt idx="245">
                  <c:v>0.35762181878089905</c:v>
                </c:pt>
                <c:pt idx="246">
                  <c:v>0.35719481110572815</c:v>
                </c:pt>
                <c:pt idx="247">
                  <c:v>0.35693377256393433</c:v>
                </c:pt>
                <c:pt idx="248">
                  <c:v>0.35589596629142761</c:v>
                </c:pt>
                <c:pt idx="249">
                  <c:v>0.35498696565628052</c:v>
                </c:pt>
                <c:pt idx="250">
                  <c:v>0.35462921857833862</c:v>
                </c:pt>
                <c:pt idx="251">
                  <c:v>0.35528472065925598</c:v>
                </c:pt>
                <c:pt idx="252">
                  <c:v>0.35511389374732971</c:v>
                </c:pt>
                <c:pt idx="253">
                  <c:v>0.35549643635749817</c:v>
                </c:pt>
                <c:pt idx="254">
                  <c:v>0.35549229383468628</c:v>
                </c:pt>
                <c:pt idx="255">
                  <c:v>0.35653385519981384</c:v>
                </c:pt>
                <c:pt idx="256">
                  <c:v>0.35743707418441772</c:v>
                </c:pt>
                <c:pt idx="257">
                  <c:v>0.3584931492805481</c:v>
                </c:pt>
                <c:pt idx="258">
                  <c:v>0.35962820053100586</c:v>
                </c:pt>
                <c:pt idx="259">
                  <c:v>0.36106285452842712</c:v>
                </c:pt>
                <c:pt idx="260">
                  <c:v>0.36212286353111267</c:v>
                </c:pt>
                <c:pt idx="261">
                  <c:v>0.36295521259307861</c:v>
                </c:pt>
                <c:pt idx="262">
                  <c:v>0.36410292983055115</c:v>
                </c:pt>
                <c:pt idx="263">
                  <c:v>0.36539846658706665</c:v>
                </c:pt>
                <c:pt idx="264">
                  <c:v>0.36650785803794861</c:v>
                </c:pt>
                <c:pt idx="265">
                  <c:v>0.3671737015247345</c:v>
                </c:pt>
                <c:pt idx="266">
                  <c:v>0.36783695220947266</c:v>
                </c:pt>
                <c:pt idx="267">
                  <c:v>0.36815249919891357</c:v>
                </c:pt>
                <c:pt idx="268">
                  <c:v>0.36784952878952026</c:v>
                </c:pt>
                <c:pt idx="269">
                  <c:v>0.36773702502250671</c:v>
                </c:pt>
                <c:pt idx="270">
                  <c:v>0.367247074842453</c:v>
                </c:pt>
                <c:pt idx="271">
                  <c:v>0.36520645022392273</c:v>
                </c:pt>
                <c:pt idx="272">
                  <c:v>0.36323517560958862</c:v>
                </c:pt>
                <c:pt idx="273">
                  <c:v>0.36166492104530334</c:v>
                </c:pt>
                <c:pt idx="274">
                  <c:v>0.36057630181312561</c:v>
                </c:pt>
                <c:pt idx="275">
                  <c:v>0.36035647988319397</c:v>
                </c:pt>
                <c:pt idx="276">
                  <c:v>0.36211907863616943</c:v>
                </c:pt>
                <c:pt idx="277">
                  <c:v>0.36388912796974182</c:v>
                </c:pt>
                <c:pt idx="278">
                  <c:v>0.36542066931724548</c:v>
                </c:pt>
                <c:pt idx="279">
                  <c:v>0.36649355292320251</c:v>
                </c:pt>
                <c:pt idx="280">
                  <c:v>0.36677870154380798</c:v>
                </c:pt>
                <c:pt idx="281">
                  <c:v>0.36633270978927612</c:v>
                </c:pt>
                <c:pt idx="282">
                  <c:v>0.36547133326530457</c:v>
                </c:pt>
                <c:pt idx="283">
                  <c:v>0.36549389362335205</c:v>
                </c:pt>
                <c:pt idx="284">
                  <c:v>0.3652380108833313</c:v>
                </c:pt>
                <c:pt idx="285">
                  <c:v>0.3651653528213501</c:v>
                </c:pt>
                <c:pt idx="286">
                  <c:v>0.36542031168937683</c:v>
                </c:pt>
                <c:pt idx="287">
                  <c:v>0.36622640490531921</c:v>
                </c:pt>
                <c:pt idx="288">
                  <c:v>0.36630845069885254</c:v>
                </c:pt>
                <c:pt idx="289">
                  <c:v>0.36605784296989441</c:v>
                </c:pt>
                <c:pt idx="290">
                  <c:v>0.36565509438514709</c:v>
                </c:pt>
                <c:pt idx="291">
                  <c:v>0.36547085642814636</c:v>
                </c:pt>
                <c:pt idx="292">
                  <c:v>0.36552625894546509</c:v>
                </c:pt>
                <c:pt idx="293">
                  <c:v>0.36600363254547119</c:v>
                </c:pt>
                <c:pt idx="294">
                  <c:v>0.36647936701774597</c:v>
                </c:pt>
                <c:pt idx="295">
                  <c:v>0.36719995737075806</c:v>
                </c:pt>
                <c:pt idx="296">
                  <c:v>0.36712458729743958</c:v>
                </c:pt>
                <c:pt idx="297">
                  <c:v>0.36666998267173767</c:v>
                </c:pt>
                <c:pt idx="298">
                  <c:v>0.36572360992431641</c:v>
                </c:pt>
                <c:pt idx="299">
                  <c:v>0.36501955986022949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BED3-46A3-A393-76E72D2FA8C0}"/>
            </c:ext>
          </c:extLst>
        </c:ser>
        <c:ser>
          <c:idx val="14"/>
          <c:order val="14"/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4_ASTM_Format'!$X$17:$LK$17</c:f>
              <c:numCache>
                <c:formatCode>General</c:formatCode>
                <c:ptCount val="300"/>
                <c:pt idx="0">
                  <c:v>0.12759856879711151</c:v>
                </c:pt>
                <c:pt idx="1">
                  <c:v>0.12155500054359436</c:v>
                </c:pt>
                <c:pt idx="2">
                  <c:v>0.12357331067323685</c:v>
                </c:pt>
                <c:pt idx="3">
                  <c:v>0.13110005855560303</c:v>
                </c:pt>
                <c:pt idx="4">
                  <c:v>0.14178790152072906</c:v>
                </c:pt>
                <c:pt idx="5">
                  <c:v>0.15835064649581909</c:v>
                </c:pt>
                <c:pt idx="6">
                  <c:v>0.18337063491344452</c:v>
                </c:pt>
                <c:pt idx="7">
                  <c:v>0.20708237588405609</c:v>
                </c:pt>
                <c:pt idx="8">
                  <c:v>0.22856728732585907</c:v>
                </c:pt>
                <c:pt idx="9">
                  <c:v>0.24421150982379913</c:v>
                </c:pt>
                <c:pt idx="10">
                  <c:v>0.25640410184860229</c:v>
                </c:pt>
                <c:pt idx="11">
                  <c:v>0.26406824588775635</c:v>
                </c:pt>
                <c:pt idx="12">
                  <c:v>0.27156713604927063</c:v>
                </c:pt>
                <c:pt idx="13">
                  <c:v>0.27617013454437256</c:v>
                </c:pt>
                <c:pt idx="14">
                  <c:v>0.28165480494499207</c:v>
                </c:pt>
                <c:pt idx="15">
                  <c:v>0.28534641861915588</c:v>
                </c:pt>
                <c:pt idx="16">
                  <c:v>0.29004195332527161</c:v>
                </c:pt>
                <c:pt idx="17">
                  <c:v>0.29425373673439026</c:v>
                </c:pt>
                <c:pt idx="18">
                  <c:v>0.29832690954208374</c:v>
                </c:pt>
                <c:pt idx="19">
                  <c:v>0.30159521102905273</c:v>
                </c:pt>
                <c:pt idx="20">
                  <c:v>0.30636540055274963</c:v>
                </c:pt>
                <c:pt idx="21">
                  <c:v>0.30853301286697388</c:v>
                </c:pt>
                <c:pt idx="22">
                  <c:v>0.31053087115287781</c:v>
                </c:pt>
                <c:pt idx="23">
                  <c:v>0.31368950009346008</c:v>
                </c:pt>
                <c:pt idx="24">
                  <c:v>0.31739130616188049</c:v>
                </c:pt>
                <c:pt idx="25">
                  <c:v>0.32089605927467346</c:v>
                </c:pt>
                <c:pt idx="26">
                  <c:v>0.3253055214881897</c:v>
                </c:pt>
                <c:pt idx="27">
                  <c:v>0.32978108525276184</c:v>
                </c:pt>
                <c:pt idx="28">
                  <c:v>0.33218109607696533</c:v>
                </c:pt>
                <c:pt idx="29">
                  <c:v>0.33290475606918335</c:v>
                </c:pt>
                <c:pt idx="30">
                  <c:v>0.33349683880805969</c:v>
                </c:pt>
                <c:pt idx="31">
                  <c:v>0.33238878846168518</c:v>
                </c:pt>
                <c:pt idx="32">
                  <c:v>0.33131855726242065</c:v>
                </c:pt>
                <c:pt idx="33">
                  <c:v>0.3312152624130249</c:v>
                </c:pt>
                <c:pt idx="34">
                  <c:v>0.33223885297775269</c:v>
                </c:pt>
                <c:pt idx="35">
                  <c:v>0.33375054597854614</c:v>
                </c:pt>
                <c:pt idx="36">
                  <c:v>0.33740481734275818</c:v>
                </c:pt>
                <c:pt idx="37">
                  <c:v>0.33956378698348999</c:v>
                </c:pt>
                <c:pt idx="38">
                  <c:v>0.34227243065834045</c:v>
                </c:pt>
                <c:pt idx="39">
                  <c:v>0.34496504068374634</c:v>
                </c:pt>
                <c:pt idx="40">
                  <c:v>0.34677928686141968</c:v>
                </c:pt>
                <c:pt idx="41">
                  <c:v>0.34753236174583435</c:v>
                </c:pt>
                <c:pt idx="42">
                  <c:v>0.34954589605331421</c:v>
                </c:pt>
                <c:pt idx="43">
                  <c:v>0.35115331411361694</c:v>
                </c:pt>
                <c:pt idx="44">
                  <c:v>0.35254240036010742</c:v>
                </c:pt>
                <c:pt idx="45">
                  <c:v>0.3532891571521759</c:v>
                </c:pt>
                <c:pt idx="46">
                  <c:v>0.35430502891540527</c:v>
                </c:pt>
                <c:pt idx="47">
                  <c:v>0.35577449202537537</c:v>
                </c:pt>
                <c:pt idx="48">
                  <c:v>0.35583394765853882</c:v>
                </c:pt>
                <c:pt idx="49">
                  <c:v>0.35717281699180603</c:v>
                </c:pt>
                <c:pt idx="50">
                  <c:v>0.35786285996437073</c:v>
                </c:pt>
                <c:pt idx="51">
                  <c:v>0.35880246758460999</c:v>
                </c:pt>
                <c:pt idx="52">
                  <c:v>0.35908326506614685</c:v>
                </c:pt>
                <c:pt idx="53">
                  <c:v>0.36037543416023254</c:v>
                </c:pt>
                <c:pt idx="54">
                  <c:v>0.36025741696357727</c:v>
                </c:pt>
                <c:pt idx="55">
                  <c:v>0.3606191873550415</c:v>
                </c:pt>
                <c:pt idx="56">
                  <c:v>0.36045271158218384</c:v>
                </c:pt>
                <c:pt idx="57">
                  <c:v>0.35975474119186401</c:v>
                </c:pt>
                <c:pt idx="58">
                  <c:v>0.35970714688301086</c:v>
                </c:pt>
                <c:pt idx="59">
                  <c:v>0.35891565680503845</c:v>
                </c:pt>
                <c:pt idx="60">
                  <c:v>0.35811522603034973</c:v>
                </c:pt>
                <c:pt idx="61">
                  <c:v>0.35670822858810425</c:v>
                </c:pt>
                <c:pt idx="62">
                  <c:v>0.35574692487716675</c:v>
                </c:pt>
                <c:pt idx="63">
                  <c:v>0.35278153419494629</c:v>
                </c:pt>
                <c:pt idx="64">
                  <c:v>0.35206177830696106</c:v>
                </c:pt>
                <c:pt idx="65">
                  <c:v>0.35160702466964722</c:v>
                </c:pt>
                <c:pt idx="66">
                  <c:v>0.35177496075630188</c:v>
                </c:pt>
                <c:pt idx="67">
                  <c:v>0.35179325938224792</c:v>
                </c:pt>
                <c:pt idx="68">
                  <c:v>0.35348626971244812</c:v>
                </c:pt>
                <c:pt idx="69">
                  <c:v>0.35367953777313232</c:v>
                </c:pt>
                <c:pt idx="70">
                  <c:v>0.35410487651824951</c:v>
                </c:pt>
                <c:pt idx="71">
                  <c:v>0.35356000065803528</c:v>
                </c:pt>
                <c:pt idx="72">
                  <c:v>0.35269644856452942</c:v>
                </c:pt>
                <c:pt idx="73">
                  <c:v>0.35141760110855103</c:v>
                </c:pt>
                <c:pt idx="74">
                  <c:v>0.35052075982093811</c:v>
                </c:pt>
                <c:pt idx="75">
                  <c:v>0.34924191236495972</c:v>
                </c:pt>
                <c:pt idx="76">
                  <c:v>0.34893020987510681</c:v>
                </c:pt>
                <c:pt idx="77">
                  <c:v>0.34932804107666016</c:v>
                </c:pt>
                <c:pt idx="78">
                  <c:v>0.350323885679245</c:v>
                </c:pt>
                <c:pt idx="79">
                  <c:v>0.3513791561126709</c:v>
                </c:pt>
                <c:pt idx="80">
                  <c:v>0.3526875376701355</c:v>
                </c:pt>
                <c:pt idx="81">
                  <c:v>0.3538137674331665</c:v>
                </c:pt>
                <c:pt idx="82">
                  <c:v>0.35476180911064148</c:v>
                </c:pt>
                <c:pt idx="83">
                  <c:v>0.35562705993652344</c:v>
                </c:pt>
                <c:pt idx="84">
                  <c:v>0.35601222515106201</c:v>
                </c:pt>
                <c:pt idx="85">
                  <c:v>0.35643923282623291</c:v>
                </c:pt>
                <c:pt idx="86">
                  <c:v>0.35719004273414612</c:v>
                </c:pt>
                <c:pt idx="87">
                  <c:v>0.35797280073165894</c:v>
                </c:pt>
                <c:pt idx="88">
                  <c:v>0.35771200060844421</c:v>
                </c:pt>
                <c:pt idx="89">
                  <c:v>0.35671475529670715</c:v>
                </c:pt>
                <c:pt idx="90">
                  <c:v>0.35559448599815369</c:v>
                </c:pt>
                <c:pt idx="91">
                  <c:v>0.35409557819366455</c:v>
                </c:pt>
                <c:pt idx="92">
                  <c:v>0.35292837023735046</c:v>
                </c:pt>
                <c:pt idx="93">
                  <c:v>0.35298475623130798</c:v>
                </c:pt>
                <c:pt idx="94">
                  <c:v>0.35317140817642212</c:v>
                </c:pt>
                <c:pt idx="95">
                  <c:v>0.35309216380119324</c:v>
                </c:pt>
                <c:pt idx="96">
                  <c:v>0.35304474830627441</c:v>
                </c:pt>
                <c:pt idx="97">
                  <c:v>0.35290583968162537</c:v>
                </c:pt>
                <c:pt idx="98">
                  <c:v>0.35154077410697937</c:v>
                </c:pt>
                <c:pt idx="99">
                  <c:v>0.35026249289512634</c:v>
                </c:pt>
                <c:pt idx="100">
                  <c:v>0.3491922914981842</c:v>
                </c:pt>
                <c:pt idx="101">
                  <c:v>0.34800046682357788</c:v>
                </c:pt>
                <c:pt idx="102">
                  <c:v>0.34671968221664429</c:v>
                </c:pt>
                <c:pt idx="103">
                  <c:v>0.34617653489112854</c:v>
                </c:pt>
                <c:pt idx="104">
                  <c:v>0.34644892811775208</c:v>
                </c:pt>
                <c:pt idx="105">
                  <c:v>0.34635293483734131</c:v>
                </c:pt>
                <c:pt idx="106">
                  <c:v>0.34695509076118469</c:v>
                </c:pt>
                <c:pt idx="107">
                  <c:v>0.34755852818489075</c:v>
                </c:pt>
                <c:pt idx="108">
                  <c:v>0.34849637746810913</c:v>
                </c:pt>
                <c:pt idx="109">
                  <c:v>0.34933099150657654</c:v>
                </c:pt>
                <c:pt idx="110">
                  <c:v>0.34985417127609253</c:v>
                </c:pt>
                <c:pt idx="111">
                  <c:v>0.34999391436576843</c:v>
                </c:pt>
                <c:pt idx="112">
                  <c:v>0.350137859582901</c:v>
                </c:pt>
                <c:pt idx="113">
                  <c:v>0.35023820400238037</c:v>
                </c:pt>
                <c:pt idx="114">
                  <c:v>0.35022002458572388</c:v>
                </c:pt>
                <c:pt idx="115">
                  <c:v>0.35091626644134521</c:v>
                </c:pt>
                <c:pt idx="116">
                  <c:v>0.35209125280380249</c:v>
                </c:pt>
                <c:pt idx="117">
                  <c:v>0.35311207175254822</c:v>
                </c:pt>
                <c:pt idx="118">
                  <c:v>0.35405290126800537</c:v>
                </c:pt>
                <c:pt idx="119">
                  <c:v>0.35338571667671204</c:v>
                </c:pt>
                <c:pt idx="120">
                  <c:v>0.35138830542564392</c:v>
                </c:pt>
                <c:pt idx="121">
                  <c:v>0.34901753067970276</c:v>
                </c:pt>
                <c:pt idx="122">
                  <c:v>0.34647694230079651</c:v>
                </c:pt>
                <c:pt idx="123">
                  <c:v>0.3438505232334137</c:v>
                </c:pt>
                <c:pt idx="124">
                  <c:v>0.3424370288848877</c:v>
                </c:pt>
                <c:pt idx="125">
                  <c:v>0.34250104427337646</c:v>
                </c:pt>
                <c:pt idx="126">
                  <c:v>0.34291356801986694</c:v>
                </c:pt>
                <c:pt idx="127">
                  <c:v>0.34347674250602722</c:v>
                </c:pt>
                <c:pt idx="128">
                  <c:v>0.34469586610794067</c:v>
                </c:pt>
                <c:pt idx="129">
                  <c:v>0.34603601694107056</c:v>
                </c:pt>
                <c:pt idx="130">
                  <c:v>0.34767347574234009</c:v>
                </c:pt>
                <c:pt idx="131">
                  <c:v>0.34884926676750183</c:v>
                </c:pt>
                <c:pt idx="132">
                  <c:v>0.35005131363868713</c:v>
                </c:pt>
                <c:pt idx="133">
                  <c:v>0.35015988349914551</c:v>
                </c:pt>
                <c:pt idx="134">
                  <c:v>0.34988480806350708</c:v>
                </c:pt>
                <c:pt idx="135">
                  <c:v>0.34872886538505554</c:v>
                </c:pt>
                <c:pt idx="136">
                  <c:v>0.34733295440673828</c:v>
                </c:pt>
                <c:pt idx="137">
                  <c:v>0.34618073701858521</c:v>
                </c:pt>
                <c:pt idx="138">
                  <c:v>0.34555420279502869</c:v>
                </c:pt>
                <c:pt idx="139">
                  <c:v>0.34547567367553711</c:v>
                </c:pt>
                <c:pt idx="140">
                  <c:v>0.34446647763252258</c:v>
                </c:pt>
                <c:pt idx="141">
                  <c:v>0.34318035840988159</c:v>
                </c:pt>
                <c:pt idx="142">
                  <c:v>0.34179535508155823</c:v>
                </c:pt>
                <c:pt idx="143">
                  <c:v>0.34145501255989075</c:v>
                </c:pt>
                <c:pt idx="144">
                  <c:v>0.34099531173706055</c:v>
                </c:pt>
                <c:pt idx="145">
                  <c:v>0.34177684783935547</c:v>
                </c:pt>
                <c:pt idx="146">
                  <c:v>0.34218651056289673</c:v>
                </c:pt>
                <c:pt idx="147">
                  <c:v>0.34200772643089294</c:v>
                </c:pt>
                <c:pt idx="148">
                  <c:v>0.34204268455505371</c:v>
                </c:pt>
                <c:pt idx="149">
                  <c:v>0.34226739406585693</c:v>
                </c:pt>
                <c:pt idx="150">
                  <c:v>0.34075647592544556</c:v>
                </c:pt>
                <c:pt idx="151">
                  <c:v>0.34019240736961365</c:v>
                </c:pt>
                <c:pt idx="152">
                  <c:v>0.34075421094894409</c:v>
                </c:pt>
                <c:pt idx="153">
                  <c:v>0.33988481760025024</c:v>
                </c:pt>
                <c:pt idx="154">
                  <c:v>0.33879208564758301</c:v>
                </c:pt>
                <c:pt idx="155">
                  <c:v>0.33929717540740967</c:v>
                </c:pt>
                <c:pt idx="156">
                  <c:v>0.33965817093849182</c:v>
                </c:pt>
                <c:pt idx="157">
                  <c:v>0.33929350972175598</c:v>
                </c:pt>
                <c:pt idx="158">
                  <c:v>0.33917039632797241</c:v>
                </c:pt>
                <c:pt idx="159">
                  <c:v>0.3391132652759552</c:v>
                </c:pt>
                <c:pt idx="160">
                  <c:v>0.33911222219467163</c:v>
                </c:pt>
                <c:pt idx="161">
                  <c:v>0.33904573321342468</c:v>
                </c:pt>
                <c:pt idx="162">
                  <c:v>0.33847320079803467</c:v>
                </c:pt>
                <c:pt idx="163">
                  <c:v>0.33734855055809021</c:v>
                </c:pt>
                <c:pt idx="164">
                  <c:v>0.33737698197364807</c:v>
                </c:pt>
                <c:pt idx="165">
                  <c:v>0.33734574913978577</c:v>
                </c:pt>
                <c:pt idx="166">
                  <c:v>0.33752331137657166</c:v>
                </c:pt>
                <c:pt idx="167">
                  <c:v>0.33799350261688232</c:v>
                </c:pt>
                <c:pt idx="168">
                  <c:v>0.33932936191558838</c:v>
                </c:pt>
                <c:pt idx="169">
                  <c:v>0.340383380651474</c:v>
                </c:pt>
                <c:pt idx="170">
                  <c:v>0.34181776642799377</c:v>
                </c:pt>
                <c:pt idx="171">
                  <c:v>0.34272670745849609</c:v>
                </c:pt>
                <c:pt idx="172">
                  <c:v>0.34480488300323486</c:v>
                </c:pt>
                <c:pt idx="173">
                  <c:v>0.34651622176170349</c:v>
                </c:pt>
                <c:pt idx="174">
                  <c:v>0.34748077392578125</c:v>
                </c:pt>
                <c:pt idx="175">
                  <c:v>0.34773409366607666</c:v>
                </c:pt>
                <c:pt idx="176">
                  <c:v>0.34784772992134094</c:v>
                </c:pt>
                <c:pt idx="177">
                  <c:v>0.34721502661705017</c:v>
                </c:pt>
                <c:pt idx="178">
                  <c:v>0.34625163674354553</c:v>
                </c:pt>
                <c:pt idx="179">
                  <c:v>0.3453051745891571</c:v>
                </c:pt>
                <c:pt idx="180">
                  <c:v>0.34523043036460876</c:v>
                </c:pt>
                <c:pt idx="181">
                  <c:v>0.34552136063575745</c:v>
                </c:pt>
                <c:pt idx="182">
                  <c:v>0.3456091582775116</c:v>
                </c:pt>
                <c:pt idx="183">
                  <c:v>0.34592923521995544</c:v>
                </c:pt>
                <c:pt idx="184">
                  <c:v>0.34605976939201355</c:v>
                </c:pt>
                <c:pt idx="185">
                  <c:v>0.3461991548538208</c:v>
                </c:pt>
                <c:pt idx="186">
                  <c:v>0.34594908356666565</c:v>
                </c:pt>
                <c:pt idx="187">
                  <c:v>0.34712076187133789</c:v>
                </c:pt>
                <c:pt idx="188">
                  <c:v>0.34901770949363708</c:v>
                </c:pt>
                <c:pt idx="189">
                  <c:v>0.3504701554775238</c:v>
                </c:pt>
                <c:pt idx="190">
                  <c:v>0.35148161649703979</c:v>
                </c:pt>
                <c:pt idx="191">
                  <c:v>0.35327050089836121</c:v>
                </c:pt>
                <c:pt idx="192">
                  <c:v>0.35371163487434387</c:v>
                </c:pt>
                <c:pt idx="193">
                  <c:v>0.35316494107246399</c:v>
                </c:pt>
                <c:pt idx="194">
                  <c:v>0.35326099395751953</c:v>
                </c:pt>
                <c:pt idx="195">
                  <c:v>0.3535829484462738</c:v>
                </c:pt>
                <c:pt idx="196">
                  <c:v>0.35365656018257141</c:v>
                </c:pt>
                <c:pt idx="197">
                  <c:v>0.3536759614944458</c:v>
                </c:pt>
                <c:pt idx="198">
                  <c:v>0.35354247689247131</c:v>
                </c:pt>
                <c:pt idx="199">
                  <c:v>0.35277801752090454</c:v>
                </c:pt>
                <c:pt idx="200">
                  <c:v>0.35178816318511963</c:v>
                </c:pt>
                <c:pt idx="201">
                  <c:v>0.35075336694717407</c:v>
                </c:pt>
                <c:pt idx="202">
                  <c:v>0.35040813684463501</c:v>
                </c:pt>
                <c:pt idx="203">
                  <c:v>0.35051509737968445</c:v>
                </c:pt>
                <c:pt idx="204">
                  <c:v>0.35157358646392822</c:v>
                </c:pt>
                <c:pt idx="205">
                  <c:v>0.35291394591331482</c:v>
                </c:pt>
                <c:pt idx="206">
                  <c:v>0.35415875911712646</c:v>
                </c:pt>
                <c:pt idx="207">
                  <c:v>0.35473635792732239</c:v>
                </c:pt>
                <c:pt idx="208">
                  <c:v>0.35536313056945801</c:v>
                </c:pt>
                <c:pt idx="209">
                  <c:v>0.35597449541091919</c:v>
                </c:pt>
                <c:pt idx="210">
                  <c:v>0.35520464181900024</c:v>
                </c:pt>
                <c:pt idx="211">
                  <c:v>0.35443741083145142</c:v>
                </c:pt>
                <c:pt idx="212">
                  <c:v>0.35427075624465942</c:v>
                </c:pt>
                <c:pt idx="213">
                  <c:v>0.35406976938247681</c:v>
                </c:pt>
                <c:pt idx="214">
                  <c:v>0.35335090756416321</c:v>
                </c:pt>
                <c:pt idx="215">
                  <c:v>0.35367864370346069</c:v>
                </c:pt>
                <c:pt idx="216">
                  <c:v>0.35450774431228638</c:v>
                </c:pt>
                <c:pt idx="217">
                  <c:v>0.35369294881820679</c:v>
                </c:pt>
                <c:pt idx="218">
                  <c:v>0.35276147723197937</c:v>
                </c:pt>
                <c:pt idx="219">
                  <c:v>0.35187116265296936</c:v>
                </c:pt>
                <c:pt idx="220">
                  <c:v>0.35138747096061707</c:v>
                </c:pt>
                <c:pt idx="221">
                  <c:v>0.35082253813743591</c:v>
                </c:pt>
                <c:pt idx="222">
                  <c:v>0.35146301984786987</c:v>
                </c:pt>
                <c:pt idx="223">
                  <c:v>0.35110506415367126</c:v>
                </c:pt>
                <c:pt idx="224">
                  <c:v>0.35086441040039063</c:v>
                </c:pt>
                <c:pt idx="225">
                  <c:v>0.35025143623352051</c:v>
                </c:pt>
                <c:pt idx="226">
                  <c:v>0.34946686029434204</c:v>
                </c:pt>
                <c:pt idx="227">
                  <c:v>0.34819731116294861</c:v>
                </c:pt>
                <c:pt idx="228">
                  <c:v>0.34789732098579407</c:v>
                </c:pt>
                <c:pt idx="229">
                  <c:v>0.34828409552574158</c:v>
                </c:pt>
                <c:pt idx="230">
                  <c:v>0.3502122163772583</c:v>
                </c:pt>
                <c:pt idx="231">
                  <c:v>0.35148632526397705</c:v>
                </c:pt>
                <c:pt idx="232">
                  <c:v>0.35303348302841187</c:v>
                </c:pt>
                <c:pt idx="233">
                  <c:v>0.35493761301040649</c:v>
                </c:pt>
                <c:pt idx="234">
                  <c:v>0.35711166262626648</c:v>
                </c:pt>
                <c:pt idx="235">
                  <c:v>0.35754472017288208</c:v>
                </c:pt>
                <c:pt idx="236">
                  <c:v>0.35772228240966797</c:v>
                </c:pt>
                <c:pt idx="237">
                  <c:v>0.35776156187057495</c:v>
                </c:pt>
                <c:pt idx="238">
                  <c:v>0.35919246077537537</c:v>
                </c:pt>
                <c:pt idx="239">
                  <c:v>0.35822939872741699</c:v>
                </c:pt>
                <c:pt idx="240">
                  <c:v>0.35726809501647949</c:v>
                </c:pt>
                <c:pt idx="241">
                  <c:v>0.35736271739006042</c:v>
                </c:pt>
                <c:pt idx="242">
                  <c:v>0.35839575529098511</c:v>
                </c:pt>
                <c:pt idx="243">
                  <c:v>0.35770192742347717</c:v>
                </c:pt>
                <c:pt idx="244">
                  <c:v>0.35879883170127869</c:v>
                </c:pt>
                <c:pt idx="245">
                  <c:v>0.36026927828788757</c:v>
                </c:pt>
                <c:pt idx="246">
                  <c:v>0.36143556237220764</c:v>
                </c:pt>
                <c:pt idx="247">
                  <c:v>0.36153405904769897</c:v>
                </c:pt>
                <c:pt idx="248">
                  <c:v>0.3615260124206543</c:v>
                </c:pt>
                <c:pt idx="249">
                  <c:v>0.36105123162269592</c:v>
                </c:pt>
                <c:pt idx="250">
                  <c:v>0.36042815446853638</c:v>
                </c:pt>
                <c:pt idx="251">
                  <c:v>0.35932356119155884</c:v>
                </c:pt>
                <c:pt idx="252">
                  <c:v>0.35908180475234985</c:v>
                </c:pt>
                <c:pt idx="253">
                  <c:v>0.35923206806182861</c:v>
                </c:pt>
                <c:pt idx="254">
                  <c:v>0.35864654183387756</c:v>
                </c:pt>
                <c:pt idx="255">
                  <c:v>0.35806971788406372</c:v>
                </c:pt>
                <c:pt idx="256">
                  <c:v>0.35776874423027039</c:v>
                </c:pt>
                <c:pt idx="257">
                  <c:v>0.3569338321685791</c:v>
                </c:pt>
                <c:pt idx="258">
                  <c:v>0.35627320408821106</c:v>
                </c:pt>
                <c:pt idx="259">
                  <c:v>0.35672640800476074</c:v>
                </c:pt>
                <c:pt idx="260">
                  <c:v>0.35798150300979614</c:v>
                </c:pt>
                <c:pt idx="261">
                  <c:v>0.35685211420059204</c:v>
                </c:pt>
                <c:pt idx="262">
                  <c:v>0.35688361525535583</c:v>
                </c:pt>
                <c:pt idx="263">
                  <c:v>0.35721695423126221</c:v>
                </c:pt>
                <c:pt idx="264">
                  <c:v>0.35865741968154907</c:v>
                </c:pt>
                <c:pt idx="265">
                  <c:v>0.35939809679985046</c:v>
                </c:pt>
                <c:pt idx="266">
                  <c:v>0.36307248473167419</c:v>
                </c:pt>
                <c:pt idx="267">
                  <c:v>0.36569669842720032</c:v>
                </c:pt>
                <c:pt idx="268">
                  <c:v>0.36801055073738098</c:v>
                </c:pt>
                <c:pt idx="269">
                  <c:v>0.36897888779640198</c:v>
                </c:pt>
                <c:pt idx="270">
                  <c:v>0.37041056156158447</c:v>
                </c:pt>
                <c:pt idx="271">
                  <c:v>0.37129929661750793</c:v>
                </c:pt>
                <c:pt idx="272">
                  <c:v>0.37246456742286682</c:v>
                </c:pt>
                <c:pt idx="273">
                  <c:v>0.37314492464065552</c:v>
                </c:pt>
                <c:pt idx="274">
                  <c:v>0.37347900867462158</c:v>
                </c:pt>
                <c:pt idx="275">
                  <c:v>0.37314155697822571</c:v>
                </c:pt>
                <c:pt idx="276">
                  <c:v>0.37281131744384766</c:v>
                </c:pt>
                <c:pt idx="277">
                  <c:v>0.37233167886734009</c:v>
                </c:pt>
                <c:pt idx="278">
                  <c:v>0.37234318256378174</c:v>
                </c:pt>
                <c:pt idx="279">
                  <c:v>0.37266328930854797</c:v>
                </c:pt>
                <c:pt idx="280">
                  <c:v>0.3723292350769043</c:v>
                </c:pt>
                <c:pt idx="281">
                  <c:v>0.37217175960540771</c:v>
                </c:pt>
                <c:pt idx="282">
                  <c:v>0.37195113301277161</c:v>
                </c:pt>
                <c:pt idx="283">
                  <c:v>0.37154862284660339</c:v>
                </c:pt>
                <c:pt idx="284">
                  <c:v>0.37111547589302063</c:v>
                </c:pt>
                <c:pt idx="285">
                  <c:v>0.37132841348648071</c:v>
                </c:pt>
                <c:pt idx="286">
                  <c:v>0.37158575654029846</c:v>
                </c:pt>
                <c:pt idx="287">
                  <c:v>0.37175318598747253</c:v>
                </c:pt>
                <c:pt idx="288">
                  <c:v>0.37208893895149231</c:v>
                </c:pt>
                <c:pt idx="289">
                  <c:v>0.37264275550842285</c:v>
                </c:pt>
                <c:pt idx="290">
                  <c:v>0.37309160828590393</c:v>
                </c:pt>
                <c:pt idx="291">
                  <c:v>0.37325125932693481</c:v>
                </c:pt>
                <c:pt idx="292">
                  <c:v>0.3735358715057373</c:v>
                </c:pt>
                <c:pt idx="293">
                  <c:v>0.37351876497268677</c:v>
                </c:pt>
                <c:pt idx="294">
                  <c:v>0.37456059455871582</c:v>
                </c:pt>
                <c:pt idx="295">
                  <c:v>0.37541627883911133</c:v>
                </c:pt>
                <c:pt idx="296">
                  <c:v>0.37648501992225647</c:v>
                </c:pt>
                <c:pt idx="297">
                  <c:v>0.37704014778137207</c:v>
                </c:pt>
                <c:pt idx="298">
                  <c:v>0.37745648622512817</c:v>
                </c:pt>
                <c:pt idx="299">
                  <c:v>0.37665319442749023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BED3-46A3-A393-76E72D2FA8C0}"/>
            </c:ext>
          </c:extLst>
        </c:ser>
        <c:ser>
          <c:idx val="15"/>
          <c:order val="15"/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4_ASTM_Format'!$X$18:$LK$18</c:f>
              <c:numCache>
                <c:formatCode>General</c:formatCode>
                <c:ptCount val="300"/>
                <c:pt idx="0">
                  <c:v>0.15473449230194092</c:v>
                </c:pt>
                <c:pt idx="1">
                  <c:v>0.15939676761627197</c:v>
                </c:pt>
                <c:pt idx="2">
                  <c:v>0.16179415583610535</c:v>
                </c:pt>
                <c:pt idx="3">
                  <c:v>0.16508679091930389</c:v>
                </c:pt>
                <c:pt idx="4">
                  <c:v>0.16820171475410461</c:v>
                </c:pt>
                <c:pt idx="5">
                  <c:v>0.17986999452114105</c:v>
                </c:pt>
                <c:pt idx="6">
                  <c:v>0.19348905980587006</c:v>
                </c:pt>
                <c:pt idx="7">
                  <c:v>0.2074931263923645</c:v>
                </c:pt>
                <c:pt idx="8">
                  <c:v>0.22054357826709747</c:v>
                </c:pt>
                <c:pt idx="9">
                  <c:v>0.23806436359882355</c:v>
                </c:pt>
                <c:pt idx="10">
                  <c:v>0.24950924515724182</c:v>
                </c:pt>
                <c:pt idx="11">
                  <c:v>0.25700241327285767</c:v>
                </c:pt>
                <c:pt idx="12">
                  <c:v>0.26455312967300415</c:v>
                </c:pt>
                <c:pt idx="13">
                  <c:v>0.27229535579681396</c:v>
                </c:pt>
                <c:pt idx="14">
                  <c:v>0.27481940388679504</c:v>
                </c:pt>
                <c:pt idx="15">
                  <c:v>0.27704125642776489</c:v>
                </c:pt>
                <c:pt idx="16">
                  <c:v>0.27975338697433472</c:v>
                </c:pt>
                <c:pt idx="17">
                  <c:v>0.28255361318588257</c:v>
                </c:pt>
                <c:pt idx="18">
                  <c:v>0.28469181060791016</c:v>
                </c:pt>
                <c:pt idx="19">
                  <c:v>0.28739526867866516</c:v>
                </c:pt>
                <c:pt idx="20">
                  <c:v>0.29093280434608459</c:v>
                </c:pt>
                <c:pt idx="21">
                  <c:v>0.29459896683692932</c:v>
                </c:pt>
                <c:pt idx="22">
                  <c:v>0.29723784327507019</c:v>
                </c:pt>
                <c:pt idx="23">
                  <c:v>0.29984715580940247</c:v>
                </c:pt>
                <c:pt idx="24">
                  <c:v>0.30296599864959717</c:v>
                </c:pt>
                <c:pt idx="25">
                  <c:v>0.30472603440284729</c:v>
                </c:pt>
                <c:pt idx="26">
                  <c:v>0.30713149905204773</c:v>
                </c:pt>
                <c:pt idx="27">
                  <c:v>0.31037279963493347</c:v>
                </c:pt>
                <c:pt idx="28">
                  <c:v>0.31165453791618347</c:v>
                </c:pt>
                <c:pt idx="29">
                  <c:v>0.31223529577255249</c:v>
                </c:pt>
                <c:pt idx="30">
                  <c:v>0.31382441520690918</c:v>
                </c:pt>
                <c:pt idx="31">
                  <c:v>0.31487482786178589</c:v>
                </c:pt>
                <c:pt idx="32">
                  <c:v>0.31621560454368591</c:v>
                </c:pt>
                <c:pt idx="33">
                  <c:v>0.31877365708351135</c:v>
                </c:pt>
                <c:pt idx="34">
                  <c:v>0.32038161158561707</c:v>
                </c:pt>
                <c:pt idx="35">
                  <c:v>0.32078847289085388</c:v>
                </c:pt>
                <c:pt idx="36">
                  <c:v>0.32142853736877441</c:v>
                </c:pt>
                <c:pt idx="37">
                  <c:v>0.32150959968566895</c:v>
                </c:pt>
                <c:pt idx="38">
                  <c:v>0.32276707887649536</c:v>
                </c:pt>
                <c:pt idx="39">
                  <c:v>0.32479754090309143</c:v>
                </c:pt>
                <c:pt idx="40">
                  <c:v>0.3287222683429718</c:v>
                </c:pt>
                <c:pt idx="41">
                  <c:v>0.33219730854034424</c:v>
                </c:pt>
                <c:pt idx="42">
                  <c:v>0.33580201864242554</c:v>
                </c:pt>
                <c:pt idx="43">
                  <c:v>0.33847057819366455</c:v>
                </c:pt>
                <c:pt idx="44">
                  <c:v>0.3404863178730011</c:v>
                </c:pt>
                <c:pt idx="45">
                  <c:v>0.34153440594673157</c:v>
                </c:pt>
                <c:pt idx="46">
                  <c:v>0.34274843335151672</c:v>
                </c:pt>
                <c:pt idx="47">
                  <c:v>0.34038686752319336</c:v>
                </c:pt>
                <c:pt idx="48">
                  <c:v>0.34123548865318298</c:v>
                </c:pt>
                <c:pt idx="49">
                  <c:v>0.34339389204978943</c:v>
                </c:pt>
                <c:pt idx="50">
                  <c:v>0.34532958269119263</c:v>
                </c:pt>
                <c:pt idx="51">
                  <c:v>0.34681627154350281</c:v>
                </c:pt>
                <c:pt idx="52">
                  <c:v>0.35018369555473328</c:v>
                </c:pt>
                <c:pt idx="53">
                  <c:v>0.35084918141365051</c:v>
                </c:pt>
                <c:pt idx="54">
                  <c:v>0.35026624798774719</c:v>
                </c:pt>
                <c:pt idx="55">
                  <c:v>0.3502383828163147</c:v>
                </c:pt>
                <c:pt idx="56">
                  <c:v>0.35071492195129395</c:v>
                </c:pt>
                <c:pt idx="57">
                  <c:v>0.35145854949951172</c:v>
                </c:pt>
                <c:pt idx="58">
                  <c:v>0.35180023312568665</c:v>
                </c:pt>
                <c:pt idx="59">
                  <c:v>0.35236310958862305</c:v>
                </c:pt>
                <c:pt idx="60">
                  <c:v>0.35329386591911316</c:v>
                </c:pt>
                <c:pt idx="61">
                  <c:v>0.35275191068649292</c:v>
                </c:pt>
                <c:pt idx="62">
                  <c:v>0.35317549109458923</c:v>
                </c:pt>
                <c:pt idx="63">
                  <c:v>0.35373631119728088</c:v>
                </c:pt>
                <c:pt idx="64">
                  <c:v>0.35417625308036804</c:v>
                </c:pt>
                <c:pt idx="65">
                  <c:v>0.35358709096908569</c:v>
                </c:pt>
                <c:pt idx="66">
                  <c:v>0.35404011607170105</c:v>
                </c:pt>
                <c:pt idx="67">
                  <c:v>0.35454514622688293</c:v>
                </c:pt>
                <c:pt idx="68">
                  <c:v>0.35415652394294739</c:v>
                </c:pt>
                <c:pt idx="69">
                  <c:v>0.3519560694694519</c:v>
                </c:pt>
                <c:pt idx="70">
                  <c:v>0.34977620840072632</c:v>
                </c:pt>
                <c:pt idx="71">
                  <c:v>0.34784325957298279</c:v>
                </c:pt>
                <c:pt idx="72">
                  <c:v>0.34563550353050232</c:v>
                </c:pt>
                <c:pt idx="73">
                  <c:v>0.34443345665931702</c:v>
                </c:pt>
                <c:pt idx="74">
                  <c:v>0.3456076979637146</c:v>
                </c:pt>
                <c:pt idx="75">
                  <c:v>0.3469269871711731</c:v>
                </c:pt>
                <c:pt idx="76">
                  <c:v>0.34740111231803894</c:v>
                </c:pt>
                <c:pt idx="77">
                  <c:v>0.34734851121902466</c:v>
                </c:pt>
                <c:pt idx="78">
                  <c:v>0.34571519494056702</c:v>
                </c:pt>
                <c:pt idx="79">
                  <c:v>0.34345903992652893</c:v>
                </c:pt>
                <c:pt idx="80">
                  <c:v>0.34131479263305664</c:v>
                </c:pt>
                <c:pt idx="81">
                  <c:v>0.33991196751594543</c:v>
                </c:pt>
                <c:pt idx="82">
                  <c:v>0.33896231651306152</c:v>
                </c:pt>
                <c:pt idx="83">
                  <c:v>0.33957165479660034</c:v>
                </c:pt>
                <c:pt idx="84">
                  <c:v>0.3402964174747467</c:v>
                </c:pt>
                <c:pt idx="85">
                  <c:v>0.34067147970199585</c:v>
                </c:pt>
                <c:pt idx="86">
                  <c:v>0.34010133147239685</c:v>
                </c:pt>
                <c:pt idx="87">
                  <c:v>0.33997061848640442</c:v>
                </c:pt>
                <c:pt idx="88">
                  <c:v>0.33939433097839355</c:v>
                </c:pt>
                <c:pt idx="89">
                  <c:v>0.33850067853927612</c:v>
                </c:pt>
                <c:pt idx="90">
                  <c:v>0.33824288845062256</c:v>
                </c:pt>
                <c:pt idx="91">
                  <c:v>0.33897697925567627</c:v>
                </c:pt>
                <c:pt idx="92">
                  <c:v>0.33916944265365601</c:v>
                </c:pt>
                <c:pt idx="93">
                  <c:v>0.33990365266799927</c:v>
                </c:pt>
                <c:pt idx="94">
                  <c:v>0.33986538648605347</c:v>
                </c:pt>
                <c:pt idx="95">
                  <c:v>0.33987081050872803</c:v>
                </c:pt>
                <c:pt idx="96">
                  <c:v>0.3391774594783783</c:v>
                </c:pt>
                <c:pt idx="97">
                  <c:v>0.33903452754020691</c:v>
                </c:pt>
                <c:pt idx="98">
                  <c:v>0.33787289261817932</c:v>
                </c:pt>
                <c:pt idx="99">
                  <c:v>0.3380662202835083</c:v>
                </c:pt>
                <c:pt idx="100">
                  <c:v>0.3376961350440979</c:v>
                </c:pt>
                <c:pt idx="101">
                  <c:v>0.33749544620513916</c:v>
                </c:pt>
                <c:pt idx="102">
                  <c:v>0.3375433087348938</c:v>
                </c:pt>
                <c:pt idx="103">
                  <c:v>0.33905622363090515</c:v>
                </c:pt>
                <c:pt idx="104">
                  <c:v>0.34028539061546326</c:v>
                </c:pt>
                <c:pt idx="105">
                  <c:v>0.34163418412208557</c:v>
                </c:pt>
                <c:pt idx="106">
                  <c:v>0.34325072169303894</c:v>
                </c:pt>
                <c:pt idx="107">
                  <c:v>0.34401565790176392</c:v>
                </c:pt>
                <c:pt idx="108">
                  <c:v>0.3440285325050354</c:v>
                </c:pt>
                <c:pt idx="109">
                  <c:v>0.34395793080329895</c:v>
                </c:pt>
                <c:pt idx="110">
                  <c:v>0.34415873885154724</c:v>
                </c:pt>
                <c:pt idx="111">
                  <c:v>0.34466928243637085</c:v>
                </c:pt>
                <c:pt idx="112">
                  <c:v>0.34554627537727356</c:v>
                </c:pt>
                <c:pt idx="113">
                  <c:v>0.34705239534378052</c:v>
                </c:pt>
                <c:pt idx="114">
                  <c:v>0.34761375188827515</c:v>
                </c:pt>
                <c:pt idx="115">
                  <c:v>0.34783798456192017</c:v>
                </c:pt>
                <c:pt idx="116">
                  <c:v>0.34788388013839722</c:v>
                </c:pt>
                <c:pt idx="117">
                  <c:v>0.34803313016891479</c:v>
                </c:pt>
                <c:pt idx="118">
                  <c:v>0.34805262088775635</c:v>
                </c:pt>
                <c:pt idx="119">
                  <c:v>0.35020968317985535</c:v>
                </c:pt>
                <c:pt idx="120">
                  <c:v>0.35188674926757813</c:v>
                </c:pt>
                <c:pt idx="121">
                  <c:v>0.3533366322517395</c:v>
                </c:pt>
                <c:pt idx="122">
                  <c:v>0.35450249910354614</c:v>
                </c:pt>
                <c:pt idx="123">
                  <c:v>0.35548323392868042</c:v>
                </c:pt>
                <c:pt idx="124">
                  <c:v>0.35514059662818909</c:v>
                </c:pt>
                <c:pt idx="125">
                  <c:v>0.3550129234790802</c:v>
                </c:pt>
                <c:pt idx="126">
                  <c:v>0.3556000292301178</c:v>
                </c:pt>
                <c:pt idx="127">
                  <c:v>0.35595980286598206</c:v>
                </c:pt>
                <c:pt idx="128">
                  <c:v>0.35621461272239685</c:v>
                </c:pt>
                <c:pt idx="129">
                  <c:v>0.35584476590156555</c:v>
                </c:pt>
                <c:pt idx="130">
                  <c:v>0.35502070188522339</c:v>
                </c:pt>
                <c:pt idx="131">
                  <c:v>0.35439237952232361</c:v>
                </c:pt>
                <c:pt idx="132">
                  <c:v>0.35354366898536682</c:v>
                </c:pt>
                <c:pt idx="133">
                  <c:v>0.3520868718624115</c:v>
                </c:pt>
                <c:pt idx="134">
                  <c:v>0.35146406292915344</c:v>
                </c:pt>
                <c:pt idx="135">
                  <c:v>0.35006505250930786</c:v>
                </c:pt>
                <c:pt idx="136">
                  <c:v>0.34791544079780579</c:v>
                </c:pt>
                <c:pt idx="137">
                  <c:v>0.34693485498428345</c:v>
                </c:pt>
                <c:pt idx="138">
                  <c:v>0.34834185242652893</c:v>
                </c:pt>
                <c:pt idx="139">
                  <c:v>0.34917742013931274</c:v>
                </c:pt>
                <c:pt idx="140">
                  <c:v>0.35127520561218262</c:v>
                </c:pt>
                <c:pt idx="141">
                  <c:v>0.3529793918132782</c:v>
                </c:pt>
                <c:pt idx="142">
                  <c:v>0.35318505764007568</c:v>
                </c:pt>
                <c:pt idx="143">
                  <c:v>0.35167452692985535</c:v>
                </c:pt>
                <c:pt idx="144">
                  <c:v>0.34991225600242615</c:v>
                </c:pt>
                <c:pt idx="145">
                  <c:v>0.34814786911010742</c:v>
                </c:pt>
                <c:pt idx="146">
                  <c:v>0.34649482369422913</c:v>
                </c:pt>
                <c:pt idx="147">
                  <c:v>0.34566313028335571</c:v>
                </c:pt>
                <c:pt idx="148">
                  <c:v>0.34470900893211365</c:v>
                </c:pt>
                <c:pt idx="149">
                  <c:v>0.34444639086723328</c:v>
                </c:pt>
                <c:pt idx="150">
                  <c:v>0.34446877241134644</c:v>
                </c:pt>
                <c:pt idx="151">
                  <c:v>0.34472581744194031</c:v>
                </c:pt>
                <c:pt idx="152">
                  <c:v>0.34511446952819824</c:v>
                </c:pt>
                <c:pt idx="153">
                  <c:v>0.34484368562698364</c:v>
                </c:pt>
                <c:pt idx="154">
                  <c:v>0.344511479139328</c:v>
                </c:pt>
                <c:pt idx="155">
                  <c:v>0.34507983922958374</c:v>
                </c:pt>
                <c:pt idx="156">
                  <c:v>0.34528055787086487</c:v>
                </c:pt>
                <c:pt idx="157">
                  <c:v>0.34496459364891052</c:v>
                </c:pt>
                <c:pt idx="158">
                  <c:v>0.34583199024200439</c:v>
                </c:pt>
                <c:pt idx="159">
                  <c:v>0.34714308381080627</c:v>
                </c:pt>
                <c:pt idx="160">
                  <c:v>0.34650897979736328</c:v>
                </c:pt>
                <c:pt idx="161">
                  <c:v>0.34627938270568848</c:v>
                </c:pt>
                <c:pt idx="162">
                  <c:v>0.34749799966812134</c:v>
                </c:pt>
                <c:pt idx="163">
                  <c:v>0.34660789370536804</c:v>
                </c:pt>
                <c:pt idx="164">
                  <c:v>0.34530413150787354</c:v>
                </c:pt>
                <c:pt idx="165">
                  <c:v>0.34523195028305054</c:v>
                </c:pt>
                <c:pt idx="166">
                  <c:v>0.34468424320220947</c:v>
                </c:pt>
                <c:pt idx="167">
                  <c:v>0.34285488724708557</c:v>
                </c:pt>
                <c:pt idx="168">
                  <c:v>0.34335365891456604</c:v>
                </c:pt>
                <c:pt idx="169">
                  <c:v>0.34418171644210815</c:v>
                </c:pt>
                <c:pt idx="170">
                  <c:v>0.34475246071815491</c:v>
                </c:pt>
                <c:pt idx="171">
                  <c:v>0.34627050161361694</c:v>
                </c:pt>
                <c:pt idx="172">
                  <c:v>0.34776687622070313</c:v>
                </c:pt>
                <c:pt idx="173">
                  <c:v>0.34891536831855774</c:v>
                </c:pt>
                <c:pt idx="174">
                  <c:v>0.3499906063079834</c:v>
                </c:pt>
                <c:pt idx="175">
                  <c:v>0.35165145993232727</c:v>
                </c:pt>
                <c:pt idx="176">
                  <c:v>0.35293814539909363</c:v>
                </c:pt>
                <c:pt idx="177">
                  <c:v>0.35422959923744202</c:v>
                </c:pt>
                <c:pt idx="178">
                  <c:v>0.35478496551513672</c:v>
                </c:pt>
                <c:pt idx="179">
                  <c:v>0.35422524809837341</c:v>
                </c:pt>
                <c:pt idx="180">
                  <c:v>0.35262218117713928</c:v>
                </c:pt>
                <c:pt idx="181">
                  <c:v>0.35089406371116638</c:v>
                </c:pt>
                <c:pt idx="182">
                  <c:v>0.35028412938117981</c:v>
                </c:pt>
                <c:pt idx="183">
                  <c:v>0.35071885585784912</c:v>
                </c:pt>
                <c:pt idx="184">
                  <c:v>0.35136502981185913</c:v>
                </c:pt>
                <c:pt idx="185">
                  <c:v>0.35161823034286499</c:v>
                </c:pt>
                <c:pt idx="186">
                  <c:v>0.35210296511650085</c:v>
                </c:pt>
                <c:pt idx="187">
                  <c:v>0.35307031869888306</c:v>
                </c:pt>
                <c:pt idx="188">
                  <c:v>0.35249754786491394</c:v>
                </c:pt>
                <c:pt idx="189">
                  <c:v>0.3522297739982605</c:v>
                </c:pt>
                <c:pt idx="190">
                  <c:v>0.35212528705596924</c:v>
                </c:pt>
                <c:pt idx="191">
                  <c:v>0.35201233625411987</c:v>
                </c:pt>
                <c:pt idx="192">
                  <c:v>0.35091924667358398</c:v>
                </c:pt>
                <c:pt idx="193">
                  <c:v>0.35120341181755066</c:v>
                </c:pt>
                <c:pt idx="194">
                  <c:v>0.35237130522727966</c:v>
                </c:pt>
                <c:pt idx="195">
                  <c:v>0.35401579737663269</c:v>
                </c:pt>
                <c:pt idx="196">
                  <c:v>0.35559874773025513</c:v>
                </c:pt>
                <c:pt idx="197">
                  <c:v>0.35685989260673523</c:v>
                </c:pt>
                <c:pt idx="198">
                  <c:v>0.35766640305519104</c:v>
                </c:pt>
                <c:pt idx="199">
                  <c:v>0.35792207717895508</c:v>
                </c:pt>
                <c:pt idx="200">
                  <c:v>0.35736095905303955</c:v>
                </c:pt>
                <c:pt idx="201">
                  <c:v>0.35656359791755676</c:v>
                </c:pt>
                <c:pt idx="202">
                  <c:v>0.35557061433792114</c:v>
                </c:pt>
                <c:pt idx="203">
                  <c:v>0.35469195246696472</c:v>
                </c:pt>
                <c:pt idx="204">
                  <c:v>0.35400691628456116</c:v>
                </c:pt>
                <c:pt idx="205">
                  <c:v>0.35453632473945618</c:v>
                </c:pt>
                <c:pt idx="206">
                  <c:v>0.35501137375831604</c:v>
                </c:pt>
                <c:pt idx="207">
                  <c:v>0.3553217351436615</c:v>
                </c:pt>
                <c:pt idx="208">
                  <c:v>0.35552090406417847</c:v>
                </c:pt>
                <c:pt idx="209">
                  <c:v>0.35752633213996887</c:v>
                </c:pt>
                <c:pt idx="210">
                  <c:v>0.35960793495178223</c:v>
                </c:pt>
                <c:pt idx="211">
                  <c:v>0.36120405793190002</c:v>
                </c:pt>
                <c:pt idx="212">
                  <c:v>0.36346840858459473</c:v>
                </c:pt>
                <c:pt idx="213">
                  <c:v>0.36521551012992859</c:v>
                </c:pt>
                <c:pt idx="214">
                  <c:v>0.36511987447738647</c:v>
                </c:pt>
                <c:pt idx="215">
                  <c:v>0.36373317241668701</c:v>
                </c:pt>
                <c:pt idx="216">
                  <c:v>0.36293038725852966</c:v>
                </c:pt>
                <c:pt idx="217">
                  <c:v>0.36274564266204834</c:v>
                </c:pt>
                <c:pt idx="218">
                  <c:v>0.36290422081947327</c:v>
                </c:pt>
                <c:pt idx="219">
                  <c:v>0.36290141940116882</c:v>
                </c:pt>
                <c:pt idx="220">
                  <c:v>0.3644411563873291</c:v>
                </c:pt>
                <c:pt idx="221">
                  <c:v>0.36595925688743591</c:v>
                </c:pt>
                <c:pt idx="222">
                  <c:v>0.36567568778991699</c:v>
                </c:pt>
                <c:pt idx="223">
                  <c:v>0.36579596996307373</c:v>
                </c:pt>
                <c:pt idx="224">
                  <c:v>0.36649981141090393</c:v>
                </c:pt>
                <c:pt idx="225">
                  <c:v>0.36576956510543823</c:v>
                </c:pt>
                <c:pt idx="226">
                  <c:v>0.3650938868522644</c:v>
                </c:pt>
                <c:pt idx="227">
                  <c:v>0.36571216583251953</c:v>
                </c:pt>
                <c:pt idx="228">
                  <c:v>0.36583030223846436</c:v>
                </c:pt>
                <c:pt idx="229">
                  <c:v>0.36489665508270264</c:v>
                </c:pt>
                <c:pt idx="230">
                  <c:v>0.36438554525375366</c:v>
                </c:pt>
                <c:pt idx="231">
                  <c:v>0.3650728166103363</c:v>
                </c:pt>
                <c:pt idx="232">
                  <c:v>0.3638872504234314</c:v>
                </c:pt>
                <c:pt idx="233">
                  <c:v>0.36349198222160339</c:v>
                </c:pt>
                <c:pt idx="234">
                  <c:v>0.3640788197517395</c:v>
                </c:pt>
                <c:pt idx="235">
                  <c:v>0.36490657925605774</c:v>
                </c:pt>
                <c:pt idx="236">
                  <c:v>0.36442172527313232</c:v>
                </c:pt>
                <c:pt idx="237">
                  <c:v>0.36516198515892029</c:v>
                </c:pt>
                <c:pt idx="238">
                  <c:v>0.36526700854301453</c:v>
                </c:pt>
                <c:pt idx="239">
                  <c:v>0.36448210477828979</c:v>
                </c:pt>
                <c:pt idx="240">
                  <c:v>0.36319723725318909</c:v>
                </c:pt>
                <c:pt idx="241">
                  <c:v>0.36147436499595642</c:v>
                </c:pt>
                <c:pt idx="242">
                  <c:v>0.35990160703659058</c:v>
                </c:pt>
                <c:pt idx="243">
                  <c:v>0.35858792066574097</c:v>
                </c:pt>
                <c:pt idx="244">
                  <c:v>0.35779783129692078</c:v>
                </c:pt>
                <c:pt idx="245">
                  <c:v>0.35792851448059082</c:v>
                </c:pt>
                <c:pt idx="246">
                  <c:v>0.35891032218933105</c:v>
                </c:pt>
                <c:pt idx="247">
                  <c:v>0.36037620902061462</c:v>
                </c:pt>
                <c:pt idx="248">
                  <c:v>0.3618389368057251</c:v>
                </c:pt>
                <c:pt idx="249">
                  <c:v>0.36383354663848877</c:v>
                </c:pt>
                <c:pt idx="250">
                  <c:v>0.36591562628746033</c:v>
                </c:pt>
                <c:pt idx="251">
                  <c:v>0.36779981851577759</c:v>
                </c:pt>
                <c:pt idx="252">
                  <c:v>0.36865085363388062</c:v>
                </c:pt>
                <c:pt idx="253">
                  <c:v>0.36972591280937195</c:v>
                </c:pt>
                <c:pt idx="254">
                  <c:v>0.37070697546005249</c:v>
                </c:pt>
                <c:pt idx="255">
                  <c:v>0.37132897973060608</c:v>
                </c:pt>
                <c:pt idx="256">
                  <c:v>0.37187683582305908</c:v>
                </c:pt>
                <c:pt idx="257">
                  <c:v>0.37295481562614441</c:v>
                </c:pt>
                <c:pt idx="258">
                  <c:v>0.37366029620170593</c:v>
                </c:pt>
                <c:pt idx="259">
                  <c:v>0.37439486384391785</c:v>
                </c:pt>
                <c:pt idx="260">
                  <c:v>0.37553891539573669</c:v>
                </c:pt>
                <c:pt idx="261">
                  <c:v>0.37651520967483521</c:v>
                </c:pt>
                <c:pt idx="262">
                  <c:v>0.37735748291015625</c:v>
                </c:pt>
                <c:pt idx="263">
                  <c:v>0.37839809060096741</c:v>
                </c:pt>
                <c:pt idx="264">
                  <c:v>0.37903204560279846</c:v>
                </c:pt>
                <c:pt idx="265">
                  <c:v>0.37873545289039612</c:v>
                </c:pt>
                <c:pt idx="266">
                  <c:v>0.37867918610572815</c:v>
                </c:pt>
                <c:pt idx="267">
                  <c:v>0.37884575128555298</c:v>
                </c:pt>
                <c:pt idx="268">
                  <c:v>0.37899258732795715</c:v>
                </c:pt>
                <c:pt idx="269">
                  <c:v>0.37906312942504883</c:v>
                </c:pt>
                <c:pt idx="270">
                  <c:v>0.38047531247138977</c:v>
                </c:pt>
                <c:pt idx="271">
                  <c:v>0.3822033703327179</c:v>
                </c:pt>
                <c:pt idx="272">
                  <c:v>0.3834768533706665</c:v>
                </c:pt>
                <c:pt idx="273">
                  <c:v>0.38434427976608276</c:v>
                </c:pt>
                <c:pt idx="274">
                  <c:v>0.38499745726585388</c:v>
                </c:pt>
                <c:pt idx="275">
                  <c:v>0.38507086038589478</c:v>
                </c:pt>
                <c:pt idx="276">
                  <c:v>0.38473957777023315</c:v>
                </c:pt>
                <c:pt idx="277">
                  <c:v>0.38509443402290344</c:v>
                </c:pt>
                <c:pt idx="278">
                  <c:v>0.38543474674224854</c:v>
                </c:pt>
                <c:pt idx="279">
                  <c:v>0.38583597540855408</c:v>
                </c:pt>
                <c:pt idx="280">
                  <c:v>0.38569226861000061</c:v>
                </c:pt>
                <c:pt idx="281">
                  <c:v>0.38515579700469971</c:v>
                </c:pt>
                <c:pt idx="282">
                  <c:v>0.38388776779174805</c:v>
                </c:pt>
                <c:pt idx="283">
                  <c:v>0.38236865401268005</c:v>
                </c:pt>
                <c:pt idx="284">
                  <c:v>0.38075149059295654</c:v>
                </c:pt>
                <c:pt idx="285">
                  <c:v>0.37918010354042053</c:v>
                </c:pt>
                <c:pt idx="286">
                  <c:v>0.3775898814201355</c:v>
                </c:pt>
                <c:pt idx="287">
                  <c:v>0.37621140480041504</c:v>
                </c:pt>
                <c:pt idx="288">
                  <c:v>0.37511330842971802</c:v>
                </c:pt>
                <c:pt idx="289">
                  <c:v>0.37424248456954956</c:v>
                </c:pt>
                <c:pt idx="290">
                  <c:v>0.37372353672981262</c:v>
                </c:pt>
                <c:pt idx="291">
                  <c:v>0.37343144416809082</c:v>
                </c:pt>
                <c:pt idx="292">
                  <c:v>0.3731410801410675</c:v>
                </c:pt>
                <c:pt idx="293">
                  <c:v>0.37307757139205933</c:v>
                </c:pt>
                <c:pt idx="294">
                  <c:v>0.37322181463241577</c:v>
                </c:pt>
                <c:pt idx="295">
                  <c:v>0.37319472432136536</c:v>
                </c:pt>
                <c:pt idx="296">
                  <c:v>0.37276002764701843</c:v>
                </c:pt>
                <c:pt idx="297">
                  <c:v>0.37242630124092102</c:v>
                </c:pt>
                <c:pt idx="298">
                  <c:v>0.37183552980422974</c:v>
                </c:pt>
                <c:pt idx="299">
                  <c:v>0.36984384059906006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BED3-46A3-A393-76E72D2FA8C0}"/>
            </c:ext>
          </c:extLst>
        </c:ser>
        <c:ser>
          <c:idx val="16"/>
          <c:order val="16"/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4_ASTM_Format'!$X$19:$LK$19</c:f>
              <c:numCache>
                <c:formatCode>General</c:formatCode>
                <c:ptCount val="300"/>
                <c:pt idx="0">
                  <c:v>0.12045275419950485</c:v>
                </c:pt>
                <c:pt idx="1">
                  <c:v>0.13126605749130249</c:v>
                </c:pt>
                <c:pt idx="2">
                  <c:v>0.13650713860988617</c:v>
                </c:pt>
                <c:pt idx="3">
                  <c:v>0.14761920273303986</c:v>
                </c:pt>
                <c:pt idx="4">
                  <c:v>0.15972790122032166</c:v>
                </c:pt>
                <c:pt idx="5">
                  <c:v>0.17821930348873138</c:v>
                </c:pt>
                <c:pt idx="6">
                  <c:v>0.19368179142475128</c:v>
                </c:pt>
                <c:pt idx="7">
                  <c:v>0.21118105947971344</c:v>
                </c:pt>
                <c:pt idx="8">
                  <c:v>0.22384937107563019</c:v>
                </c:pt>
                <c:pt idx="9">
                  <c:v>0.23134708404541016</c:v>
                </c:pt>
                <c:pt idx="10">
                  <c:v>0.23923501372337341</c:v>
                </c:pt>
                <c:pt idx="11">
                  <c:v>0.24633847177028656</c:v>
                </c:pt>
                <c:pt idx="12">
                  <c:v>0.25117495656013489</c:v>
                </c:pt>
                <c:pt idx="13">
                  <c:v>0.25396797060966492</c:v>
                </c:pt>
                <c:pt idx="14">
                  <c:v>0.25394269824028015</c:v>
                </c:pt>
                <c:pt idx="15">
                  <c:v>0.2553732693195343</c:v>
                </c:pt>
                <c:pt idx="16">
                  <c:v>0.25656980276107788</c:v>
                </c:pt>
                <c:pt idx="17">
                  <c:v>0.25638881325721741</c:v>
                </c:pt>
                <c:pt idx="18">
                  <c:v>0.25594204664230347</c:v>
                </c:pt>
                <c:pt idx="19">
                  <c:v>0.25951060652732849</c:v>
                </c:pt>
                <c:pt idx="20">
                  <c:v>0.25935542583465576</c:v>
                </c:pt>
                <c:pt idx="21">
                  <c:v>0.26067933440208435</c:v>
                </c:pt>
                <c:pt idx="22">
                  <c:v>0.2626989483833313</c:v>
                </c:pt>
                <c:pt idx="23">
                  <c:v>0.26436048746109009</c:v>
                </c:pt>
                <c:pt idx="24">
                  <c:v>0.26645305752754211</c:v>
                </c:pt>
                <c:pt idx="25">
                  <c:v>0.26933878660202026</c:v>
                </c:pt>
                <c:pt idx="26">
                  <c:v>0.27187234163284302</c:v>
                </c:pt>
                <c:pt idx="27">
                  <c:v>0.27569049596786499</c:v>
                </c:pt>
                <c:pt idx="28">
                  <c:v>0.28104978799819946</c:v>
                </c:pt>
                <c:pt idx="29">
                  <c:v>0.28468874096870422</c:v>
                </c:pt>
                <c:pt idx="30">
                  <c:v>0.28728839755058289</c:v>
                </c:pt>
                <c:pt idx="31">
                  <c:v>0.28838533163070679</c:v>
                </c:pt>
                <c:pt idx="32">
                  <c:v>0.28964883089065552</c:v>
                </c:pt>
                <c:pt idx="33">
                  <c:v>0.2908136248588562</c:v>
                </c:pt>
                <c:pt idx="34">
                  <c:v>0.29199707508087158</c:v>
                </c:pt>
                <c:pt idx="35">
                  <c:v>0.29373443126678467</c:v>
                </c:pt>
                <c:pt idx="36">
                  <c:v>0.29397258162498474</c:v>
                </c:pt>
                <c:pt idx="37">
                  <c:v>0.2927611768245697</c:v>
                </c:pt>
                <c:pt idx="38">
                  <c:v>0.29133114218711853</c:v>
                </c:pt>
                <c:pt idx="39">
                  <c:v>0.289825439453125</c:v>
                </c:pt>
                <c:pt idx="40">
                  <c:v>0.28943467140197754</c:v>
                </c:pt>
                <c:pt idx="41">
                  <c:v>0.29201838374137878</c:v>
                </c:pt>
                <c:pt idx="42">
                  <c:v>0.29594880342483521</c:v>
                </c:pt>
                <c:pt idx="43">
                  <c:v>0.29829168319702148</c:v>
                </c:pt>
                <c:pt idx="44">
                  <c:v>0.29943746328353882</c:v>
                </c:pt>
                <c:pt idx="45">
                  <c:v>0.29958987236022949</c:v>
                </c:pt>
                <c:pt idx="46">
                  <c:v>0.29820483922958374</c:v>
                </c:pt>
                <c:pt idx="47">
                  <c:v>0.29587888717651367</c:v>
                </c:pt>
                <c:pt idx="48">
                  <c:v>0.2951795756816864</c:v>
                </c:pt>
                <c:pt idx="49">
                  <c:v>0.29506736993789673</c:v>
                </c:pt>
                <c:pt idx="50">
                  <c:v>0.29536521434783936</c:v>
                </c:pt>
                <c:pt idx="51">
                  <c:v>0.29606547951698303</c:v>
                </c:pt>
                <c:pt idx="52">
                  <c:v>0.29655787348747253</c:v>
                </c:pt>
                <c:pt idx="53">
                  <c:v>0.29645305871963501</c:v>
                </c:pt>
                <c:pt idx="54">
                  <c:v>0.29699456691741943</c:v>
                </c:pt>
                <c:pt idx="55">
                  <c:v>0.29780960083007813</c:v>
                </c:pt>
                <c:pt idx="56">
                  <c:v>0.29901230335235596</c:v>
                </c:pt>
                <c:pt idx="57">
                  <c:v>0.30057349801063538</c:v>
                </c:pt>
                <c:pt idx="58">
                  <c:v>0.30248990654945374</c:v>
                </c:pt>
                <c:pt idx="59">
                  <c:v>0.30450791120529175</c:v>
                </c:pt>
                <c:pt idx="60">
                  <c:v>0.30743372440338135</c:v>
                </c:pt>
                <c:pt idx="61">
                  <c:v>0.3097388744354248</c:v>
                </c:pt>
                <c:pt idx="62">
                  <c:v>0.3115609884262085</c:v>
                </c:pt>
                <c:pt idx="63">
                  <c:v>0.31326651573181152</c:v>
                </c:pt>
                <c:pt idx="64">
                  <c:v>0.31495478749275208</c:v>
                </c:pt>
                <c:pt idx="65">
                  <c:v>0.31419435143470764</c:v>
                </c:pt>
                <c:pt idx="66">
                  <c:v>0.31310418248176575</c:v>
                </c:pt>
                <c:pt idx="67">
                  <c:v>0.31355941295623779</c:v>
                </c:pt>
                <c:pt idx="68">
                  <c:v>0.31099686026573181</c:v>
                </c:pt>
                <c:pt idx="69">
                  <c:v>0.3083796501159668</c:v>
                </c:pt>
                <c:pt idx="70">
                  <c:v>0.30714377760887146</c:v>
                </c:pt>
                <c:pt idx="71">
                  <c:v>0.30595690011978149</c:v>
                </c:pt>
                <c:pt idx="72">
                  <c:v>0.30327150225639343</c:v>
                </c:pt>
                <c:pt idx="73">
                  <c:v>0.30389869213104248</c:v>
                </c:pt>
                <c:pt idx="74">
                  <c:v>0.30235898494720459</c:v>
                </c:pt>
                <c:pt idx="75">
                  <c:v>0.300761878490448</c:v>
                </c:pt>
                <c:pt idx="76">
                  <c:v>0.29930141568183899</c:v>
                </c:pt>
                <c:pt idx="77">
                  <c:v>0.29935407638549805</c:v>
                </c:pt>
                <c:pt idx="78">
                  <c:v>0.29755878448486328</c:v>
                </c:pt>
                <c:pt idx="79">
                  <c:v>0.29789426922798157</c:v>
                </c:pt>
                <c:pt idx="80">
                  <c:v>0.2967144250869751</c:v>
                </c:pt>
                <c:pt idx="81">
                  <c:v>0.29663845896720886</c:v>
                </c:pt>
                <c:pt idx="82">
                  <c:v>0.29697272181510925</c:v>
                </c:pt>
                <c:pt idx="83">
                  <c:v>0.29844143986701965</c:v>
                </c:pt>
                <c:pt idx="84">
                  <c:v>0.29982972145080566</c:v>
                </c:pt>
                <c:pt idx="85">
                  <c:v>0.30353796482086182</c:v>
                </c:pt>
                <c:pt idx="86">
                  <c:v>0.30750587582588196</c:v>
                </c:pt>
                <c:pt idx="87">
                  <c:v>0.30723434686660767</c:v>
                </c:pt>
                <c:pt idx="88">
                  <c:v>0.30941584706306458</c:v>
                </c:pt>
                <c:pt idx="89">
                  <c:v>0.31152132153511047</c:v>
                </c:pt>
                <c:pt idx="90">
                  <c:v>0.31085476279258728</c:v>
                </c:pt>
                <c:pt idx="91">
                  <c:v>0.30896374583244324</c:v>
                </c:pt>
                <c:pt idx="92">
                  <c:v>0.30963978171348572</c:v>
                </c:pt>
                <c:pt idx="93">
                  <c:v>0.30822104215621948</c:v>
                </c:pt>
                <c:pt idx="94">
                  <c:v>0.30693590641021729</c:v>
                </c:pt>
                <c:pt idx="95">
                  <c:v>0.30790495872497559</c:v>
                </c:pt>
                <c:pt idx="96">
                  <c:v>0.30883762240409851</c:v>
                </c:pt>
                <c:pt idx="97">
                  <c:v>0.30964493751525879</c:v>
                </c:pt>
                <c:pt idx="98">
                  <c:v>0.31040549278259277</c:v>
                </c:pt>
                <c:pt idx="99">
                  <c:v>0.31129914522171021</c:v>
                </c:pt>
                <c:pt idx="100">
                  <c:v>0.31209558248519897</c:v>
                </c:pt>
                <c:pt idx="101">
                  <c:v>0.31313604116439819</c:v>
                </c:pt>
                <c:pt idx="102">
                  <c:v>0.31382879614830017</c:v>
                </c:pt>
                <c:pt idx="103">
                  <c:v>0.31420272588729858</c:v>
                </c:pt>
                <c:pt idx="104">
                  <c:v>0.31435638666152954</c:v>
                </c:pt>
                <c:pt idx="105">
                  <c:v>0.31439343094825745</c:v>
                </c:pt>
                <c:pt idx="106">
                  <c:v>0.31443265080451965</c:v>
                </c:pt>
                <c:pt idx="107">
                  <c:v>0.31477466225624084</c:v>
                </c:pt>
                <c:pt idx="108">
                  <c:v>0.3154979944229126</c:v>
                </c:pt>
                <c:pt idx="109">
                  <c:v>0.31641846895217896</c:v>
                </c:pt>
                <c:pt idx="110">
                  <c:v>0.31793442368507385</c:v>
                </c:pt>
                <c:pt idx="111">
                  <c:v>0.3189728856086731</c:v>
                </c:pt>
                <c:pt idx="112">
                  <c:v>0.32040005922317505</c:v>
                </c:pt>
                <c:pt idx="113">
                  <c:v>0.32205811142921448</c:v>
                </c:pt>
                <c:pt idx="114">
                  <c:v>0.32414177060127258</c:v>
                </c:pt>
                <c:pt idx="115">
                  <c:v>0.32608824968338013</c:v>
                </c:pt>
                <c:pt idx="116">
                  <c:v>0.32878637313842773</c:v>
                </c:pt>
                <c:pt idx="117">
                  <c:v>0.33081409335136414</c:v>
                </c:pt>
                <c:pt idx="118">
                  <c:v>0.33161270618438721</c:v>
                </c:pt>
                <c:pt idx="119">
                  <c:v>0.33037713170051575</c:v>
                </c:pt>
                <c:pt idx="120">
                  <c:v>0.32922831177711487</c:v>
                </c:pt>
                <c:pt idx="121">
                  <c:v>0.3275902271270752</c:v>
                </c:pt>
                <c:pt idx="122">
                  <c:v>0.32604497671127319</c:v>
                </c:pt>
                <c:pt idx="123">
                  <c:v>0.32550638914108276</c:v>
                </c:pt>
                <c:pt idx="124">
                  <c:v>0.32642778754234314</c:v>
                </c:pt>
                <c:pt idx="125">
                  <c:v>0.32753995060920715</c:v>
                </c:pt>
                <c:pt idx="126">
                  <c:v>0.32867017388343811</c:v>
                </c:pt>
                <c:pt idx="127">
                  <c:v>0.3294597864151001</c:v>
                </c:pt>
                <c:pt idx="128">
                  <c:v>0.33101651072502136</c:v>
                </c:pt>
                <c:pt idx="129">
                  <c:v>0.33237385749816895</c:v>
                </c:pt>
                <c:pt idx="130">
                  <c:v>0.33264496922492981</c:v>
                </c:pt>
                <c:pt idx="131">
                  <c:v>0.33239102363586426</c:v>
                </c:pt>
                <c:pt idx="132">
                  <c:v>0.33252999186515808</c:v>
                </c:pt>
                <c:pt idx="133">
                  <c:v>0.33176961541175842</c:v>
                </c:pt>
                <c:pt idx="134">
                  <c:v>0.33153608441352844</c:v>
                </c:pt>
                <c:pt idx="135">
                  <c:v>0.33144965767860413</c:v>
                </c:pt>
                <c:pt idx="136">
                  <c:v>0.33197826147079468</c:v>
                </c:pt>
                <c:pt idx="137">
                  <c:v>0.33262157440185547</c:v>
                </c:pt>
                <c:pt idx="138">
                  <c:v>0.33339387178421021</c:v>
                </c:pt>
                <c:pt idx="139">
                  <c:v>0.33481776714324951</c:v>
                </c:pt>
                <c:pt idx="140">
                  <c:v>0.3371100127696991</c:v>
                </c:pt>
                <c:pt idx="141">
                  <c:v>0.33955556154251099</c:v>
                </c:pt>
                <c:pt idx="142">
                  <c:v>0.34175577759742737</c:v>
                </c:pt>
                <c:pt idx="143">
                  <c:v>0.34345021843910217</c:v>
                </c:pt>
                <c:pt idx="144">
                  <c:v>0.3439536988735199</c:v>
                </c:pt>
                <c:pt idx="145">
                  <c:v>0.34298986196517944</c:v>
                </c:pt>
                <c:pt idx="146">
                  <c:v>0.34246167540550232</c:v>
                </c:pt>
                <c:pt idx="147">
                  <c:v>0.34180101752281189</c:v>
                </c:pt>
                <c:pt idx="148">
                  <c:v>0.34151002764701843</c:v>
                </c:pt>
                <c:pt idx="149">
                  <c:v>0.34109368920326233</c:v>
                </c:pt>
                <c:pt idx="150">
                  <c:v>0.34107974171638489</c:v>
                </c:pt>
                <c:pt idx="151">
                  <c:v>0.34035259485244751</c:v>
                </c:pt>
                <c:pt idx="152">
                  <c:v>0.33979573845863342</c:v>
                </c:pt>
                <c:pt idx="153">
                  <c:v>0.33935824036598206</c:v>
                </c:pt>
                <c:pt idx="154">
                  <c:v>0.3397844135761261</c:v>
                </c:pt>
                <c:pt idx="155">
                  <c:v>0.34050118923187256</c:v>
                </c:pt>
                <c:pt idx="156">
                  <c:v>0.34095245599746704</c:v>
                </c:pt>
                <c:pt idx="157">
                  <c:v>0.3412519097328186</c:v>
                </c:pt>
                <c:pt idx="158">
                  <c:v>0.34103101491928101</c:v>
                </c:pt>
                <c:pt idx="159">
                  <c:v>0.34040510654449463</c:v>
                </c:pt>
                <c:pt idx="160">
                  <c:v>0.34093007445335388</c:v>
                </c:pt>
                <c:pt idx="161">
                  <c:v>0.34061390161514282</c:v>
                </c:pt>
                <c:pt idx="162">
                  <c:v>0.33970880508422852</c:v>
                </c:pt>
                <c:pt idx="163">
                  <c:v>0.33911624550819397</c:v>
                </c:pt>
                <c:pt idx="164">
                  <c:v>0.33824062347412109</c:v>
                </c:pt>
                <c:pt idx="165">
                  <c:v>0.33641138672828674</c:v>
                </c:pt>
                <c:pt idx="166">
                  <c:v>0.33581581711769104</c:v>
                </c:pt>
                <c:pt idx="167">
                  <c:v>0.33604168891906738</c:v>
                </c:pt>
                <c:pt idx="168">
                  <c:v>0.33648583292961121</c:v>
                </c:pt>
                <c:pt idx="169">
                  <c:v>0.33738073706626892</c:v>
                </c:pt>
                <c:pt idx="170">
                  <c:v>0.33843827247619629</c:v>
                </c:pt>
                <c:pt idx="171">
                  <c:v>0.33785116672515869</c:v>
                </c:pt>
                <c:pt idx="172">
                  <c:v>0.33751899003982544</c:v>
                </c:pt>
                <c:pt idx="173">
                  <c:v>0.33719250559806824</c:v>
                </c:pt>
                <c:pt idx="174">
                  <c:v>0.33677837252616882</c:v>
                </c:pt>
                <c:pt idx="175">
                  <c:v>0.33712625503540039</c:v>
                </c:pt>
                <c:pt idx="176">
                  <c:v>0.33980435132980347</c:v>
                </c:pt>
                <c:pt idx="177">
                  <c:v>0.34161454439163208</c:v>
                </c:pt>
                <c:pt idx="178">
                  <c:v>0.34289145469665527</c:v>
                </c:pt>
                <c:pt idx="179">
                  <c:v>0.34427183866500854</c:v>
                </c:pt>
                <c:pt idx="180">
                  <c:v>0.3452974259853363</c:v>
                </c:pt>
                <c:pt idx="181">
                  <c:v>0.34560534358024597</c:v>
                </c:pt>
                <c:pt idx="182">
                  <c:v>0.34627339243888855</c:v>
                </c:pt>
                <c:pt idx="183">
                  <c:v>0.34755176305770874</c:v>
                </c:pt>
                <c:pt idx="184">
                  <c:v>0.34847497940063477</c:v>
                </c:pt>
                <c:pt idx="185">
                  <c:v>0.3491499125957489</c:v>
                </c:pt>
                <c:pt idx="186">
                  <c:v>0.34962230920791626</c:v>
                </c:pt>
                <c:pt idx="187">
                  <c:v>0.34936639666557312</c:v>
                </c:pt>
                <c:pt idx="188">
                  <c:v>0.3467000424861908</c:v>
                </c:pt>
                <c:pt idx="189">
                  <c:v>0.34412547945976257</c:v>
                </c:pt>
                <c:pt idx="190">
                  <c:v>0.34267878532409668</c:v>
                </c:pt>
                <c:pt idx="191">
                  <c:v>0.34218201041221619</c:v>
                </c:pt>
                <c:pt idx="192">
                  <c:v>0.34314188361167908</c:v>
                </c:pt>
                <c:pt idx="193">
                  <c:v>0.34580153226852417</c:v>
                </c:pt>
                <c:pt idx="194">
                  <c:v>0.34918838739395142</c:v>
                </c:pt>
                <c:pt idx="195">
                  <c:v>0.35106715559959412</c:v>
                </c:pt>
                <c:pt idx="196">
                  <c:v>0.3523067831993103</c:v>
                </c:pt>
                <c:pt idx="197">
                  <c:v>0.35308164358139038</c:v>
                </c:pt>
                <c:pt idx="198">
                  <c:v>0.35448676347732544</c:v>
                </c:pt>
                <c:pt idx="199">
                  <c:v>0.3551921546459198</c:v>
                </c:pt>
                <c:pt idx="200">
                  <c:v>0.35456439852714539</c:v>
                </c:pt>
                <c:pt idx="201">
                  <c:v>0.35409745573997498</c:v>
                </c:pt>
                <c:pt idx="202">
                  <c:v>0.35293781757354736</c:v>
                </c:pt>
                <c:pt idx="203">
                  <c:v>0.35157153010368347</c:v>
                </c:pt>
                <c:pt idx="204">
                  <c:v>0.35035040974617004</c:v>
                </c:pt>
                <c:pt idx="205">
                  <c:v>0.35035866498947144</c:v>
                </c:pt>
                <c:pt idx="206">
                  <c:v>0.35027864575386047</c:v>
                </c:pt>
                <c:pt idx="207">
                  <c:v>0.34982460737228394</c:v>
                </c:pt>
                <c:pt idx="208">
                  <c:v>0.34912145137786865</c:v>
                </c:pt>
                <c:pt idx="209">
                  <c:v>0.34783497452735901</c:v>
                </c:pt>
                <c:pt idx="210">
                  <c:v>0.34672260284423828</c:v>
                </c:pt>
                <c:pt idx="211">
                  <c:v>0.34537559747695923</c:v>
                </c:pt>
                <c:pt idx="212">
                  <c:v>0.34494802355766296</c:v>
                </c:pt>
                <c:pt idx="213">
                  <c:v>0.3448922336101532</c:v>
                </c:pt>
                <c:pt idx="214">
                  <c:v>0.34519746899604797</c:v>
                </c:pt>
                <c:pt idx="215">
                  <c:v>0.34543201327323914</c:v>
                </c:pt>
                <c:pt idx="216">
                  <c:v>0.34667059779167175</c:v>
                </c:pt>
                <c:pt idx="217">
                  <c:v>0.34773701429367065</c:v>
                </c:pt>
                <c:pt idx="218">
                  <c:v>0.34745290875434875</c:v>
                </c:pt>
                <c:pt idx="219">
                  <c:v>0.34729593992233276</c:v>
                </c:pt>
                <c:pt idx="220">
                  <c:v>0.34698191285133362</c:v>
                </c:pt>
                <c:pt idx="221">
                  <c:v>0.34544381499290466</c:v>
                </c:pt>
                <c:pt idx="222">
                  <c:v>0.34330499172210693</c:v>
                </c:pt>
                <c:pt idx="223">
                  <c:v>0.3424326479434967</c:v>
                </c:pt>
                <c:pt idx="224">
                  <c:v>0.34149542450904846</c:v>
                </c:pt>
                <c:pt idx="225">
                  <c:v>0.34124559164047241</c:v>
                </c:pt>
                <c:pt idx="226">
                  <c:v>0.34163868427276611</c:v>
                </c:pt>
                <c:pt idx="227">
                  <c:v>0.34289729595184326</c:v>
                </c:pt>
                <c:pt idx="228">
                  <c:v>0.34513109922409058</c:v>
                </c:pt>
                <c:pt idx="229">
                  <c:v>0.34760433435440063</c:v>
                </c:pt>
                <c:pt idx="230">
                  <c:v>0.34908917546272278</c:v>
                </c:pt>
                <c:pt idx="231">
                  <c:v>0.35033202171325684</c:v>
                </c:pt>
                <c:pt idx="232">
                  <c:v>0.35130628943443298</c:v>
                </c:pt>
                <c:pt idx="233">
                  <c:v>0.35141617059707642</c:v>
                </c:pt>
                <c:pt idx="234">
                  <c:v>0.35108360648155212</c:v>
                </c:pt>
                <c:pt idx="235">
                  <c:v>0.35344144701957703</c:v>
                </c:pt>
                <c:pt idx="236">
                  <c:v>0.3540404736995697</c:v>
                </c:pt>
                <c:pt idx="237">
                  <c:v>0.35452860593795776</c:v>
                </c:pt>
                <c:pt idx="238">
                  <c:v>0.35482302308082581</c:v>
                </c:pt>
                <c:pt idx="239">
                  <c:v>0.35535642504692078</c:v>
                </c:pt>
                <c:pt idx="240">
                  <c:v>0.35366255044937134</c:v>
                </c:pt>
                <c:pt idx="241">
                  <c:v>0.35367786884307861</c:v>
                </c:pt>
                <c:pt idx="242">
                  <c:v>0.35495427250862122</c:v>
                </c:pt>
                <c:pt idx="243">
                  <c:v>0.35562548041343689</c:v>
                </c:pt>
                <c:pt idx="244">
                  <c:v>0.35678249597549438</c:v>
                </c:pt>
                <c:pt idx="245">
                  <c:v>0.35894972085952759</c:v>
                </c:pt>
                <c:pt idx="246">
                  <c:v>0.36092060804367065</c:v>
                </c:pt>
                <c:pt idx="247">
                  <c:v>0.36200669407844543</c:v>
                </c:pt>
                <c:pt idx="248">
                  <c:v>0.36375701427459717</c:v>
                </c:pt>
                <c:pt idx="249">
                  <c:v>0.36431482434272766</c:v>
                </c:pt>
                <c:pt idx="250">
                  <c:v>0.36375093460083008</c:v>
                </c:pt>
                <c:pt idx="251">
                  <c:v>0.36295631527900696</c:v>
                </c:pt>
                <c:pt idx="252">
                  <c:v>0.36167728900909424</c:v>
                </c:pt>
                <c:pt idx="253">
                  <c:v>0.3598800003528595</c:v>
                </c:pt>
                <c:pt idx="254">
                  <c:v>0.35869559645652771</c:v>
                </c:pt>
                <c:pt idx="255">
                  <c:v>0.35734966397285461</c:v>
                </c:pt>
                <c:pt idx="256">
                  <c:v>0.35600259900093079</c:v>
                </c:pt>
                <c:pt idx="257">
                  <c:v>0.35533279180526733</c:v>
                </c:pt>
                <c:pt idx="258">
                  <c:v>0.35477790236473083</c:v>
                </c:pt>
                <c:pt idx="259">
                  <c:v>0.35466492176055908</c:v>
                </c:pt>
                <c:pt idx="260">
                  <c:v>0.35514146089553833</c:v>
                </c:pt>
                <c:pt idx="261">
                  <c:v>0.35589030385017395</c:v>
                </c:pt>
                <c:pt idx="262">
                  <c:v>0.35501137375831604</c:v>
                </c:pt>
                <c:pt idx="263">
                  <c:v>0.35307535529136658</c:v>
                </c:pt>
                <c:pt idx="264">
                  <c:v>0.35145619511604309</c:v>
                </c:pt>
                <c:pt idx="265">
                  <c:v>0.34957823157310486</c:v>
                </c:pt>
                <c:pt idx="266">
                  <c:v>0.34801921248435974</c:v>
                </c:pt>
                <c:pt idx="267">
                  <c:v>0.34732797741889954</c:v>
                </c:pt>
                <c:pt idx="268">
                  <c:v>0.34782323241233826</c:v>
                </c:pt>
                <c:pt idx="269">
                  <c:v>0.34784838557243347</c:v>
                </c:pt>
                <c:pt idx="270">
                  <c:v>0.34865233302116394</c:v>
                </c:pt>
                <c:pt idx="271">
                  <c:v>0.34871569275856018</c:v>
                </c:pt>
                <c:pt idx="272">
                  <c:v>0.34991386532783508</c:v>
                </c:pt>
                <c:pt idx="273">
                  <c:v>0.35196232795715332</c:v>
                </c:pt>
                <c:pt idx="274">
                  <c:v>0.35359066724777222</c:v>
                </c:pt>
                <c:pt idx="275">
                  <c:v>0.35454285144805908</c:v>
                </c:pt>
                <c:pt idx="276">
                  <c:v>0.35629239678382874</c:v>
                </c:pt>
                <c:pt idx="277">
                  <c:v>0.35741269588470459</c:v>
                </c:pt>
                <c:pt idx="278">
                  <c:v>0.35842418670654297</c:v>
                </c:pt>
                <c:pt idx="279">
                  <c:v>0.35979291796684265</c:v>
                </c:pt>
                <c:pt idx="280">
                  <c:v>0.36092662811279297</c:v>
                </c:pt>
                <c:pt idx="281">
                  <c:v>0.36224883794784546</c:v>
                </c:pt>
                <c:pt idx="282">
                  <c:v>0.36376196146011353</c:v>
                </c:pt>
                <c:pt idx="283">
                  <c:v>0.36503851413726807</c:v>
                </c:pt>
                <c:pt idx="284">
                  <c:v>0.36579474806785583</c:v>
                </c:pt>
                <c:pt idx="285">
                  <c:v>0.36621087789535522</c:v>
                </c:pt>
                <c:pt idx="286">
                  <c:v>0.36622992157936096</c:v>
                </c:pt>
                <c:pt idx="287">
                  <c:v>0.36592128872871399</c:v>
                </c:pt>
                <c:pt idx="288">
                  <c:v>0.36541551351547241</c:v>
                </c:pt>
                <c:pt idx="289">
                  <c:v>0.36642599105834961</c:v>
                </c:pt>
                <c:pt idx="290">
                  <c:v>0.36777350306510925</c:v>
                </c:pt>
                <c:pt idx="291">
                  <c:v>0.36793601512908936</c:v>
                </c:pt>
                <c:pt idx="292">
                  <c:v>0.3683057427406311</c:v>
                </c:pt>
                <c:pt idx="293">
                  <c:v>0.36907044053077698</c:v>
                </c:pt>
                <c:pt idx="294">
                  <c:v>0.3684031069278717</c:v>
                </c:pt>
                <c:pt idx="295">
                  <c:v>0.36774930357933044</c:v>
                </c:pt>
                <c:pt idx="296">
                  <c:v>0.36857235431671143</c:v>
                </c:pt>
                <c:pt idx="297">
                  <c:v>0.36918064951896667</c:v>
                </c:pt>
                <c:pt idx="298">
                  <c:v>0.36933788657188416</c:v>
                </c:pt>
                <c:pt idx="299">
                  <c:v>0.36958003044128418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BED3-46A3-A393-76E72D2FA8C0}"/>
            </c:ext>
          </c:extLst>
        </c:ser>
        <c:ser>
          <c:idx val="17"/>
          <c:order val="17"/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4_ASTM_Format'!$X$20:$LK$20</c:f>
              <c:numCache>
                <c:formatCode>General</c:formatCode>
                <c:ptCount val="300"/>
                <c:pt idx="0">
                  <c:v>0.12905718386173248</c:v>
                </c:pt>
                <c:pt idx="1">
                  <c:v>0.13657890260219574</c:v>
                </c:pt>
                <c:pt idx="2">
                  <c:v>0.14475709199905396</c:v>
                </c:pt>
                <c:pt idx="3">
                  <c:v>0.15980254113674164</c:v>
                </c:pt>
                <c:pt idx="4">
                  <c:v>0.1730332225561142</c:v>
                </c:pt>
                <c:pt idx="5">
                  <c:v>0.19200427830219269</c:v>
                </c:pt>
                <c:pt idx="6">
                  <c:v>0.21008291840553284</c:v>
                </c:pt>
                <c:pt idx="7">
                  <c:v>0.22770656645298004</c:v>
                </c:pt>
                <c:pt idx="8">
                  <c:v>0.23786535859107971</c:v>
                </c:pt>
                <c:pt idx="9">
                  <c:v>0.24514187872409821</c:v>
                </c:pt>
                <c:pt idx="10">
                  <c:v>0.2528422474861145</c:v>
                </c:pt>
                <c:pt idx="11">
                  <c:v>0.25986942648887634</c:v>
                </c:pt>
                <c:pt idx="12">
                  <c:v>0.26467007398605347</c:v>
                </c:pt>
                <c:pt idx="13">
                  <c:v>0.26891604065895081</c:v>
                </c:pt>
                <c:pt idx="14">
                  <c:v>0.27213910222053528</c:v>
                </c:pt>
                <c:pt idx="15">
                  <c:v>0.27513805031776428</c:v>
                </c:pt>
                <c:pt idx="16">
                  <c:v>0.27696722745895386</c:v>
                </c:pt>
                <c:pt idx="17">
                  <c:v>0.28046497702598572</c:v>
                </c:pt>
                <c:pt idx="18">
                  <c:v>0.28070330619812012</c:v>
                </c:pt>
                <c:pt idx="19">
                  <c:v>0.28117755055427551</c:v>
                </c:pt>
                <c:pt idx="20">
                  <c:v>0.28243979811668396</c:v>
                </c:pt>
                <c:pt idx="21">
                  <c:v>0.28328493237495422</c:v>
                </c:pt>
                <c:pt idx="22">
                  <c:v>0.28245088458061218</c:v>
                </c:pt>
                <c:pt idx="23">
                  <c:v>0.28419014811515808</c:v>
                </c:pt>
                <c:pt idx="24">
                  <c:v>0.28522780537605286</c:v>
                </c:pt>
                <c:pt idx="25">
                  <c:v>0.28621497750282288</c:v>
                </c:pt>
                <c:pt idx="26">
                  <c:v>0.28710728883743286</c:v>
                </c:pt>
                <c:pt idx="27">
                  <c:v>0.28726014494895935</c:v>
                </c:pt>
                <c:pt idx="28">
                  <c:v>0.28717648983001709</c:v>
                </c:pt>
                <c:pt idx="29">
                  <c:v>0.28736093640327454</c:v>
                </c:pt>
                <c:pt idx="30">
                  <c:v>0.28791484236717224</c:v>
                </c:pt>
                <c:pt idx="31">
                  <c:v>0.28846839070320129</c:v>
                </c:pt>
                <c:pt idx="32">
                  <c:v>0.29053843021392822</c:v>
                </c:pt>
                <c:pt idx="33">
                  <c:v>0.29322579503059387</c:v>
                </c:pt>
                <c:pt idx="34">
                  <c:v>0.29597344994544983</c:v>
                </c:pt>
                <c:pt idx="35">
                  <c:v>0.29792970418930054</c:v>
                </c:pt>
                <c:pt idx="36">
                  <c:v>0.30033132433891296</c:v>
                </c:pt>
                <c:pt idx="37">
                  <c:v>0.30081522464752197</c:v>
                </c:pt>
                <c:pt idx="38">
                  <c:v>0.30027294158935547</c:v>
                </c:pt>
                <c:pt idx="39">
                  <c:v>0.29905927181243896</c:v>
                </c:pt>
                <c:pt idx="40">
                  <c:v>0.29760995507240295</c:v>
                </c:pt>
                <c:pt idx="41">
                  <c:v>0.29570958018302917</c:v>
                </c:pt>
                <c:pt idx="42">
                  <c:v>0.29426011443138123</c:v>
                </c:pt>
                <c:pt idx="43">
                  <c:v>0.293611079454422</c:v>
                </c:pt>
                <c:pt idx="44">
                  <c:v>0.2938365638256073</c:v>
                </c:pt>
                <c:pt idx="45">
                  <c:v>0.29446995258331299</c:v>
                </c:pt>
                <c:pt idx="46">
                  <c:v>0.29714620113372803</c:v>
                </c:pt>
                <c:pt idx="47">
                  <c:v>0.30102512240409851</c:v>
                </c:pt>
                <c:pt idx="48">
                  <c:v>0.30484551191329956</c:v>
                </c:pt>
                <c:pt idx="49">
                  <c:v>0.3083975613117218</c:v>
                </c:pt>
                <c:pt idx="50">
                  <c:v>0.31143662333488464</c:v>
                </c:pt>
                <c:pt idx="51">
                  <c:v>0.31299459934234619</c:v>
                </c:pt>
                <c:pt idx="52">
                  <c:v>0.31411585211753845</c:v>
                </c:pt>
                <c:pt idx="53">
                  <c:v>0.31177937984466553</c:v>
                </c:pt>
                <c:pt idx="54">
                  <c:v>0.31077912449836731</c:v>
                </c:pt>
                <c:pt idx="55">
                  <c:v>0.31043881177902222</c:v>
                </c:pt>
                <c:pt idx="56">
                  <c:v>0.31080928444862366</c:v>
                </c:pt>
                <c:pt idx="57">
                  <c:v>0.30981054902076721</c:v>
                </c:pt>
                <c:pt idx="58">
                  <c:v>0.31247696280479431</c:v>
                </c:pt>
                <c:pt idx="59">
                  <c:v>0.31303659081459045</c:v>
                </c:pt>
                <c:pt idx="60">
                  <c:v>0.31294998526573181</c:v>
                </c:pt>
                <c:pt idx="61">
                  <c:v>0.31200036406517029</c:v>
                </c:pt>
                <c:pt idx="62">
                  <c:v>0.31165900826454163</c:v>
                </c:pt>
                <c:pt idx="63">
                  <c:v>0.31115368008613586</c:v>
                </c:pt>
                <c:pt idx="64">
                  <c:v>0.3095390796661377</c:v>
                </c:pt>
                <c:pt idx="65">
                  <c:v>0.30832397937774658</c:v>
                </c:pt>
                <c:pt idx="66">
                  <c:v>0.30848529934883118</c:v>
                </c:pt>
                <c:pt idx="67">
                  <c:v>0.30950319766998291</c:v>
                </c:pt>
                <c:pt idx="68">
                  <c:v>0.3087441623210907</c:v>
                </c:pt>
                <c:pt idx="69">
                  <c:v>0.31139367818832397</c:v>
                </c:pt>
                <c:pt idx="70">
                  <c:v>0.3146040141582489</c:v>
                </c:pt>
                <c:pt idx="71">
                  <c:v>0.31316810846328735</c:v>
                </c:pt>
                <c:pt idx="72">
                  <c:v>0.31254976987838745</c:v>
                </c:pt>
                <c:pt idx="73">
                  <c:v>0.31256374716758728</c:v>
                </c:pt>
                <c:pt idx="74">
                  <c:v>0.31135770678520203</c:v>
                </c:pt>
                <c:pt idx="75">
                  <c:v>0.30932798981666565</c:v>
                </c:pt>
                <c:pt idx="76">
                  <c:v>0.3104289174079895</c:v>
                </c:pt>
                <c:pt idx="77">
                  <c:v>0.30991268157958984</c:v>
                </c:pt>
                <c:pt idx="78">
                  <c:v>0.31155109405517578</c:v>
                </c:pt>
                <c:pt idx="79">
                  <c:v>0.31186544895172119</c:v>
                </c:pt>
                <c:pt idx="80">
                  <c:v>0.31178870797157288</c:v>
                </c:pt>
                <c:pt idx="81">
                  <c:v>0.31308445334434509</c:v>
                </c:pt>
                <c:pt idx="82">
                  <c:v>0.31474828720092773</c:v>
                </c:pt>
                <c:pt idx="83">
                  <c:v>0.31520348787307739</c:v>
                </c:pt>
                <c:pt idx="84">
                  <c:v>0.31634774804115295</c:v>
                </c:pt>
                <c:pt idx="85">
                  <c:v>0.31814897060394287</c:v>
                </c:pt>
                <c:pt idx="86">
                  <c:v>0.31884074211120605</c:v>
                </c:pt>
                <c:pt idx="87">
                  <c:v>0.31980645656585693</c:v>
                </c:pt>
                <c:pt idx="88">
                  <c:v>0.32085943222045898</c:v>
                </c:pt>
                <c:pt idx="89">
                  <c:v>0.3222794234752655</c:v>
                </c:pt>
                <c:pt idx="90">
                  <c:v>0.32342281937599182</c:v>
                </c:pt>
                <c:pt idx="91">
                  <c:v>0.32409623265266418</c:v>
                </c:pt>
                <c:pt idx="92">
                  <c:v>0.32469964027404785</c:v>
                </c:pt>
                <c:pt idx="93">
                  <c:v>0.32639765739440918</c:v>
                </c:pt>
                <c:pt idx="94">
                  <c:v>0.32801529765129089</c:v>
                </c:pt>
                <c:pt idx="95">
                  <c:v>0.32979500293731689</c:v>
                </c:pt>
                <c:pt idx="96">
                  <c:v>0.33179190754890442</c:v>
                </c:pt>
                <c:pt idx="97">
                  <c:v>0.33219292759895325</c:v>
                </c:pt>
                <c:pt idx="98">
                  <c:v>0.3307584822177887</c:v>
                </c:pt>
                <c:pt idx="99">
                  <c:v>0.32914620637893677</c:v>
                </c:pt>
                <c:pt idx="100">
                  <c:v>0.32899478077888489</c:v>
                </c:pt>
                <c:pt idx="101">
                  <c:v>0.32963207364082336</c:v>
                </c:pt>
                <c:pt idx="102">
                  <c:v>0.3309897780418396</c:v>
                </c:pt>
                <c:pt idx="103">
                  <c:v>0.33281165361404419</c:v>
                </c:pt>
                <c:pt idx="104">
                  <c:v>0.33476901054382324</c:v>
                </c:pt>
                <c:pt idx="105">
                  <c:v>0.33476722240447998</c:v>
                </c:pt>
                <c:pt idx="106">
                  <c:v>0.33401939272880554</c:v>
                </c:pt>
                <c:pt idx="107">
                  <c:v>0.33325034379959106</c:v>
                </c:pt>
                <c:pt idx="108">
                  <c:v>0.33275043964385986</c:v>
                </c:pt>
                <c:pt idx="109">
                  <c:v>0.33274903893470764</c:v>
                </c:pt>
                <c:pt idx="110">
                  <c:v>0.33268970251083374</c:v>
                </c:pt>
                <c:pt idx="111">
                  <c:v>0.3333122730255127</c:v>
                </c:pt>
                <c:pt idx="112">
                  <c:v>0.33257958292961121</c:v>
                </c:pt>
                <c:pt idx="113">
                  <c:v>0.33266761898994446</c:v>
                </c:pt>
                <c:pt idx="114">
                  <c:v>0.33134791254997253</c:v>
                </c:pt>
                <c:pt idx="115">
                  <c:v>0.33032006025314331</c:v>
                </c:pt>
                <c:pt idx="116">
                  <c:v>0.32862278819084167</c:v>
                </c:pt>
                <c:pt idx="117">
                  <c:v>0.32846918702125549</c:v>
                </c:pt>
                <c:pt idx="118">
                  <c:v>0.32787400484085083</c:v>
                </c:pt>
                <c:pt idx="119">
                  <c:v>0.32829910516738892</c:v>
                </c:pt>
                <c:pt idx="120">
                  <c:v>0.32834345102310181</c:v>
                </c:pt>
                <c:pt idx="121">
                  <c:v>0.32864588499069214</c:v>
                </c:pt>
                <c:pt idx="122">
                  <c:v>0.32882896065711975</c:v>
                </c:pt>
                <c:pt idx="123">
                  <c:v>0.32832786440849304</c:v>
                </c:pt>
                <c:pt idx="124">
                  <c:v>0.3274044394493103</c:v>
                </c:pt>
                <c:pt idx="125">
                  <c:v>0.32661172747612</c:v>
                </c:pt>
                <c:pt idx="126">
                  <c:v>0.3256075382232666</c:v>
                </c:pt>
                <c:pt idx="127">
                  <c:v>0.324994295835495</c:v>
                </c:pt>
                <c:pt idx="128">
                  <c:v>0.32618555426597595</c:v>
                </c:pt>
                <c:pt idx="129">
                  <c:v>0.32662081718444824</c:v>
                </c:pt>
                <c:pt idx="130">
                  <c:v>0.32786568999290466</c:v>
                </c:pt>
                <c:pt idx="131">
                  <c:v>0.32833239436149597</c:v>
                </c:pt>
                <c:pt idx="132">
                  <c:v>0.32829371094703674</c:v>
                </c:pt>
                <c:pt idx="133">
                  <c:v>0.3267291784286499</c:v>
                </c:pt>
                <c:pt idx="134">
                  <c:v>0.32759639620780945</c:v>
                </c:pt>
                <c:pt idx="135">
                  <c:v>0.3284512460231781</c:v>
                </c:pt>
                <c:pt idx="136">
                  <c:v>0.32988142967224121</c:v>
                </c:pt>
                <c:pt idx="137">
                  <c:v>0.33037540316581726</c:v>
                </c:pt>
                <c:pt idx="138">
                  <c:v>0.33092349767684937</c:v>
                </c:pt>
                <c:pt idx="139">
                  <c:v>0.32978281378746033</c:v>
                </c:pt>
                <c:pt idx="140">
                  <c:v>0.32869401574134827</c:v>
                </c:pt>
                <c:pt idx="141">
                  <c:v>0.32795754075050354</c:v>
                </c:pt>
                <c:pt idx="142">
                  <c:v>0.32860681414604187</c:v>
                </c:pt>
                <c:pt idx="143">
                  <c:v>0.32965493202209473</c:v>
                </c:pt>
                <c:pt idx="144">
                  <c:v>0.33144530653953552</c:v>
                </c:pt>
                <c:pt idx="145">
                  <c:v>0.33355820178985596</c:v>
                </c:pt>
                <c:pt idx="146">
                  <c:v>0.33577656745910645</c:v>
                </c:pt>
                <c:pt idx="147">
                  <c:v>0.33762690424919128</c:v>
                </c:pt>
                <c:pt idx="148">
                  <c:v>0.33891215920448303</c:v>
                </c:pt>
                <c:pt idx="149">
                  <c:v>0.33889102935791016</c:v>
                </c:pt>
                <c:pt idx="150">
                  <c:v>0.33814695477485657</c:v>
                </c:pt>
                <c:pt idx="151">
                  <c:v>0.33736258745193481</c:v>
                </c:pt>
                <c:pt idx="152">
                  <c:v>0.33686938881874084</c:v>
                </c:pt>
                <c:pt idx="153">
                  <c:v>0.33639377355575562</c:v>
                </c:pt>
                <c:pt idx="154">
                  <c:v>0.3375333845615387</c:v>
                </c:pt>
                <c:pt idx="155">
                  <c:v>0.3376677930355072</c:v>
                </c:pt>
                <c:pt idx="156">
                  <c:v>0.33838093280792236</c:v>
                </c:pt>
                <c:pt idx="157">
                  <c:v>0.33956784009933472</c:v>
                </c:pt>
                <c:pt idx="158">
                  <c:v>0.34061741828918457</c:v>
                </c:pt>
                <c:pt idx="159">
                  <c:v>0.34111365675926208</c:v>
                </c:pt>
                <c:pt idx="160">
                  <c:v>0.34346729516983032</c:v>
                </c:pt>
                <c:pt idx="161">
                  <c:v>0.34517693519592285</c:v>
                </c:pt>
                <c:pt idx="162">
                  <c:v>0.3461444079875946</c:v>
                </c:pt>
                <c:pt idx="163">
                  <c:v>0.34700861573219299</c:v>
                </c:pt>
                <c:pt idx="164">
                  <c:v>0.34718874096870422</c:v>
                </c:pt>
                <c:pt idx="165">
                  <c:v>0.34606620669364929</c:v>
                </c:pt>
                <c:pt idx="166">
                  <c:v>0.34458222985267639</c:v>
                </c:pt>
                <c:pt idx="167">
                  <c:v>0.3436044454574585</c:v>
                </c:pt>
                <c:pt idx="168">
                  <c:v>0.34291505813598633</c:v>
                </c:pt>
                <c:pt idx="169">
                  <c:v>0.34288626909255981</c:v>
                </c:pt>
                <c:pt idx="170">
                  <c:v>0.34325489401817322</c:v>
                </c:pt>
                <c:pt idx="171">
                  <c:v>0.34398412704467773</c:v>
                </c:pt>
                <c:pt idx="172">
                  <c:v>0.34473681449890137</c:v>
                </c:pt>
                <c:pt idx="173">
                  <c:v>0.34582772850990295</c:v>
                </c:pt>
                <c:pt idx="174">
                  <c:v>0.34691593050956726</c:v>
                </c:pt>
                <c:pt idx="175">
                  <c:v>0.34837988018989563</c:v>
                </c:pt>
                <c:pt idx="176">
                  <c:v>0.34936866164207458</c:v>
                </c:pt>
                <c:pt idx="177">
                  <c:v>0.34996888041496277</c:v>
                </c:pt>
                <c:pt idx="178">
                  <c:v>0.35048964619636536</c:v>
                </c:pt>
                <c:pt idx="179">
                  <c:v>0.35080316662788391</c:v>
                </c:pt>
                <c:pt idx="180">
                  <c:v>0.35100126266479492</c:v>
                </c:pt>
                <c:pt idx="181">
                  <c:v>0.35151681303977966</c:v>
                </c:pt>
                <c:pt idx="182">
                  <c:v>0.35186919569969177</c:v>
                </c:pt>
                <c:pt idx="183">
                  <c:v>0.35218071937561035</c:v>
                </c:pt>
                <c:pt idx="184">
                  <c:v>0.35254767537117004</c:v>
                </c:pt>
                <c:pt idx="185">
                  <c:v>0.35247400403022766</c:v>
                </c:pt>
                <c:pt idx="186">
                  <c:v>0.35263723134994507</c:v>
                </c:pt>
                <c:pt idx="187">
                  <c:v>0.35243767499923706</c:v>
                </c:pt>
                <c:pt idx="188">
                  <c:v>0.35165020823478699</c:v>
                </c:pt>
                <c:pt idx="189">
                  <c:v>0.35066527128219604</c:v>
                </c:pt>
                <c:pt idx="190">
                  <c:v>0.35012909770011902</c:v>
                </c:pt>
                <c:pt idx="191">
                  <c:v>0.34885349869728088</c:v>
                </c:pt>
                <c:pt idx="192">
                  <c:v>0.34794706106185913</c:v>
                </c:pt>
                <c:pt idx="193">
                  <c:v>0.34906378388404846</c:v>
                </c:pt>
                <c:pt idx="194">
                  <c:v>0.3501528799533844</c:v>
                </c:pt>
                <c:pt idx="195">
                  <c:v>0.35078486800193787</c:v>
                </c:pt>
                <c:pt idx="196">
                  <c:v>0.35170301795005798</c:v>
                </c:pt>
                <c:pt idx="197">
                  <c:v>0.35253351926803589</c:v>
                </c:pt>
                <c:pt idx="198">
                  <c:v>0.35117045044898987</c:v>
                </c:pt>
                <c:pt idx="199">
                  <c:v>0.35015839338302612</c:v>
                </c:pt>
                <c:pt idx="200">
                  <c:v>0.34947580099105835</c:v>
                </c:pt>
                <c:pt idx="201">
                  <c:v>0.3485310971736908</c:v>
                </c:pt>
                <c:pt idx="202">
                  <c:v>0.34794208407402039</c:v>
                </c:pt>
                <c:pt idx="203">
                  <c:v>0.34734067320823669</c:v>
                </c:pt>
                <c:pt idx="204">
                  <c:v>0.34657126665115356</c:v>
                </c:pt>
                <c:pt idx="205">
                  <c:v>0.34522083401679993</c:v>
                </c:pt>
                <c:pt idx="206">
                  <c:v>0.34374970197677612</c:v>
                </c:pt>
                <c:pt idx="207">
                  <c:v>0.3418499231338501</c:v>
                </c:pt>
                <c:pt idx="208">
                  <c:v>0.34071245789527893</c:v>
                </c:pt>
                <c:pt idx="209">
                  <c:v>0.34000590443611145</c:v>
                </c:pt>
                <c:pt idx="210">
                  <c:v>0.33974549174308777</c:v>
                </c:pt>
                <c:pt idx="211">
                  <c:v>0.33859169483184814</c:v>
                </c:pt>
                <c:pt idx="212">
                  <c:v>0.33807629346847534</c:v>
                </c:pt>
                <c:pt idx="213">
                  <c:v>0.33753964304924011</c:v>
                </c:pt>
                <c:pt idx="214">
                  <c:v>0.33745047450065613</c:v>
                </c:pt>
                <c:pt idx="215">
                  <c:v>0.33714547753334045</c:v>
                </c:pt>
                <c:pt idx="216">
                  <c:v>0.3385905921459198</c:v>
                </c:pt>
                <c:pt idx="217">
                  <c:v>0.33950892090797424</c:v>
                </c:pt>
                <c:pt idx="218">
                  <c:v>0.3406139612197876</c:v>
                </c:pt>
                <c:pt idx="219">
                  <c:v>0.3411896824836731</c:v>
                </c:pt>
                <c:pt idx="220">
                  <c:v>0.34213364124298096</c:v>
                </c:pt>
                <c:pt idx="221">
                  <c:v>0.3429591953754425</c:v>
                </c:pt>
                <c:pt idx="222">
                  <c:v>0.34469342231750488</c:v>
                </c:pt>
                <c:pt idx="223">
                  <c:v>0.34573975205421448</c:v>
                </c:pt>
                <c:pt idx="224">
                  <c:v>0.34690797328948975</c:v>
                </c:pt>
                <c:pt idx="225">
                  <c:v>0.34848466515541077</c:v>
                </c:pt>
                <c:pt idx="226">
                  <c:v>0.35018739104270935</c:v>
                </c:pt>
                <c:pt idx="227">
                  <c:v>0.35115203261375427</c:v>
                </c:pt>
                <c:pt idx="228">
                  <c:v>0.3533194363117218</c:v>
                </c:pt>
                <c:pt idx="229">
                  <c:v>0.35559836030006409</c:v>
                </c:pt>
                <c:pt idx="230">
                  <c:v>0.35785219073295593</c:v>
                </c:pt>
                <c:pt idx="231">
                  <c:v>0.35989281535148621</c:v>
                </c:pt>
                <c:pt idx="232">
                  <c:v>0.36241114139556885</c:v>
                </c:pt>
                <c:pt idx="233">
                  <c:v>0.36431097984313965</c:v>
                </c:pt>
                <c:pt idx="234">
                  <c:v>0.36580386757850647</c:v>
                </c:pt>
                <c:pt idx="235">
                  <c:v>0.36721882224082947</c:v>
                </c:pt>
                <c:pt idx="236">
                  <c:v>0.36871296167373657</c:v>
                </c:pt>
                <c:pt idx="237">
                  <c:v>0.37001395225524902</c:v>
                </c:pt>
                <c:pt idx="238">
                  <c:v>0.37101805210113525</c:v>
                </c:pt>
                <c:pt idx="239">
                  <c:v>0.37192210555076599</c:v>
                </c:pt>
                <c:pt idx="240">
                  <c:v>0.37252044677734375</c:v>
                </c:pt>
                <c:pt idx="241">
                  <c:v>0.37284040451049805</c:v>
                </c:pt>
                <c:pt idx="242">
                  <c:v>0.37206989526748657</c:v>
                </c:pt>
                <c:pt idx="243">
                  <c:v>0.37123510241508484</c:v>
                </c:pt>
                <c:pt idx="244">
                  <c:v>0.37038254737854004</c:v>
                </c:pt>
                <c:pt idx="245">
                  <c:v>0.36954841017723083</c:v>
                </c:pt>
                <c:pt idx="246">
                  <c:v>0.36909323930740356</c:v>
                </c:pt>
                <c:pt idx="247">
                  <c:v>0.36907455325126648</c:v>
                </c:pt>
                <c:pt idx="248">
                  <c:v>0.3701784610748291</c:v>
                </c:pt>
                <c:pt idx="249">
                  <c:v>0.37070107460021973</c:v>
                </c:pt>
                <c:pt idx="250">
                  <c:v>0.37041381001472473</c:v>
                </c:pt>
                <c:pt idx="251">
                  <c:v>0.36988413333892822</c:v>
                </c:pt>
                <c:pt idx="252">
                  <c:v>0.36915507912635803</c:v>
                </c:pt>
                <c:pt idx="253">
                  <c:v>0.36761069297790527</c:v>
                </c:pt>
                <c:pt idx="254">
                  <c:v>0.36678457260131836</c:v>
                </c:pt>
                <c:pt idx="255">
                  <c:v>0.36651089787483215</c:v>
                </c:pt>
                <c:pt idx="256">
                  <c:v>0.36613422632217407</c:v>
                </c:pt>
                <c:pt idx="257">
                  <c:v>0.36632189154624939</c:v>
                </c:pt>
                <c:pt idx="258">
                  <c:v>0.3659895658493042</c:v>
                </c:pt>
                <c:pt idx="259">
                  <c:v>0.36518806219100952</c:v>
                </c:pt>
                <c:pt idx="260">
                  <c:v>0.36473137140274048</c:v>
                </c:pt>
                <c:pt idx="261">
                  <c:v>0.36423483490943909</c:v>
                </c:pt>
                <c:pt idx="262">
                  <c:v>0.36387646198272705</c:v>
                </c:pt>
                <c:pt idx="263">
                  <c:v>0.36391767859458923</c:v>
                </c:pt>
                <c:pt idx="264">
                  <c:v>0.36418324708938599</c:v>
                </c:pt>
                <c:pt idx="265">
                  <c:v>0.36452379822731018</c:v>
                </c:pt>
                <c:pt idx="266">
                  <c:v>0.36479875445365906</c:v>
                </c:pt>
                <c:pt idx="267">
                  <c:v>0.36490997672080994</c:v>
                </c:pt>
                <c:pt idx="268">
                  <c:v>0.36464697122573853</c:v>
                </c:pt>
                <c:pt idx="269">
                  <c:v>0.36420804262161255</c:v>
                </c:pt>
                <c:pt idx="270">
                  <c:v>0.36473327875137329</c:v>
                </c:pt>
                <c:pt idx="271">
                  <c:v>0.36453473567962646</c:v>
                </c:pt>
                <c:pt idx="272">
                  <c:v>0.36461800336837769</c:v>
                </c:pt>
                <c:pt idx="273">
                  <c:v>0.36542207002639771</c:v>
                </c:pt>
                <c:pt idx="274">
                  <c:v>0.36651360988616943</c:v>
                </c:pt>
                <c:pt idx="275">
                  <c:v>0.36714163422584534</c:v>
                </c:pt>
                <c:pt idx="276">
                  <c:v>0.36901214718818665</c:v>
                </c:pt>
                <c:pt idx="277">
                  <c:v>0.37088969349861145</c:v>
                </c:pt>
                <c:pt idx="278">
                  <c:v>0.37250044941902161</c:v>
                </c:pt>
                <c:pt idx="279">
                  <c:v>0.3743642270565033</c:v>
                </c:pt>
                <c:pt idx="280">
                  <c:v>0.37482351064682007</c:v>
                </c:pt>
                <c:pt idx="281">
                  <c:v>0.37516671419143677</c:v>
                </c:pt>
                <c:pt idx="282">
                  <c:v>0.37567830085754395</c:v>
                </c:pt>
                <c:pt idx="283">
                  <c:v>0.37631416320800781</c:v>
                </c:pt>
                <c:pt idx="284">
                  <c:v>0.37682622671127319</c:v>
                </c:pt>
                <c:pt idx="285">
                  <c:v>0.37853503227233887</c:v>
                </c:pt>
                <c:pt idx="286">
                  <c:v>0.38016456365585327</c:v>
                </c:pt>
                <c:pt idx="287">
                  <c:v>0.38160628080368042</c:v>
                </c:pt>
                <c:pt idx="288">
                  <c:v>0.3828761875629425</c:v>
                </c:pt>
                <c:pt idx="289">
                  <c:v>0.3840697705745697</c:v>
                </c:pt>
                <c:pt idx="290">
                  <c:v>0.38434216380119324</c:v>
                </c:pt>
                <c:pt idx="291">
                  <c:v>0.38489443063735962</c:v>
                </c:pt>
                <c:pt idx="292">
                  <c:v>0.38496911525726318</c:v>
                </c:pt>
                <c:pt idx="293">
                  <c:v>0.38520961999893188</c:v>
                </c:pt>
                <c:pt idx="294">
                  <c:v>0.38513943552970886</c:v>
                </c:pt>
                <c:pt idx="295">
                  <c:v>0.38593322038650513</c:v>
                </c:pt>
                <c:pt idx="296">
                  <c:v>0.38546293973922729</c:v>
                </c:pt>
                <c:pt idx="297">
                  <c:v>0.38467526435852051</c:v>
                </c:pt>
                <c:pt idx="298">
                  <c:v>0.38419857621192932</c:v>
                </c:pt>
                <c:pt idx="299">
                  <c:v>0.38395151495933533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BED3-46A3-A393-76E72D2FA8C0}"/>
            </c:ext>
          </c:extLst>
        </c:ser>
        <c:ser>
          <c:idx val="18"/>
          <c:order val="18"/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4_ASTM_Format'!$X$21:$LK$21</c:f>
              <c:numCache>
                <c:formatCode>General</c:formatCode>
                <c:ptCount val="300"/>
                <c:pt idx="0">
                  <c:v>0.10866605490446091</c:v>
                </c:pt>
                <c:pt idx="1">
                  <c:v>0.12492221593856812</c:v>
                </c:pt>
                <c:pt idx="2">
                  <c:v>0.13579975068569183</c:v>
                </c:pt>
                <c:pt idx="3">
                  <c:v>0.14417016506195068</c:v>
                </c:pt>
                <c:pt idx="4">
                  <c:v>0.15421685576438904</c:v>
                </c:pt>
                <c:pt idx="5">
                  <c:v>0.17169849574565887</c:v>
                </c:pt>
                <c:pt idx="6">
                  <c:v>0.18522650003433228</c:v>
                </c:pt>
                <c:pt idx="7">
                  <c:v>0.19705130159854889</c:v>
                </c:pt>
                <c:pt idx="8">
                  <c:v>0.20961755514144897</c:v>
                </c:pt>
                <c:pt idx="9">
                  <c:v>0.2174491286277771</c:v>
                </c:pt>
                <c:pt idx="10">
                  <c:v>0.2257121205329895</c:v>
                </c:pt>
                <c:pt idx="11">
                  <c:v>0.23014876246452332</c:v>
                </c:pt>
                <c:pt idx="12">
                  <c:v>0.22931140661239624</c:v>
                </c:pt>
                <c:pt idx="13">
                  <c:v>0.22991594672203064</c:v>
                </c:pt>
                <c:pt idx="14">
                  <c:v>0.23035728931427002</c:v>
                </c:pt>
                <c:pt idx="15">
                  <c:v>0.23021328449249268</c:v>
                </c:pt>
                <c:pt idx="16">
                  <c:v>0.23217190802097321</c:v>
                </c:pt>
                <c:pt idx="17">
                  <c:v>0.23847542703151703</c:v>
                </c:pt>
                <c:pt idx="18">
                  <c:v>0.24214005470275879</c:v>
                </c:pt>
                <c:pt idx="19">
                  <c:v>0.24637718498706818</c:v>
                </c:pt>
                <c:pt idx="20">
                  <c:v>0.25088483095169067</c:v>
                </c:pt>
                <c:pt idx="21">
                  <c:v>0.25480195879936218</c:v>
                </c:pt>
                <c:pt idx="22">
                  <c:v>0.25732934474945068</c:v>
                </c:pt>
                <c:pt idx="23">
                  <c:v>0.25799590349197388</c:v>
                </c:pt>
                <c:pt idx="24">
                  <c:v>0.2595401406288147</c:v>
                </c:pt>
                <c:pt idx="25">
                  <c:v>0.26148602366447449</c:v>
                </c:pt>
                <c:pt idx="26">
                  <c:v>0.26335710287094116</c:v>
                </c:pt>
                <c:pt idx="27">
                  <c:v>0.265117347240448</c:v>
                </c:pt>
                <c:pt idx="28">
                  <c:v>0.26815134286880493</c:v>
                </c:pt>
                <c:pt idx="29">
                  <c:v>0.27053225040435791</c:v>
                </c:pt>
                <c:pt idx="30">
                  <c:v>0.27132943272590637</c:v>
                </c:pt>
                <c:pt idx="31">
                  <c:v>0.27210325002670288</c:v>
                </c:pt>
                <c:pt idx="32">
                  <c:v>0.27383133769035339</c:v>
                </c:pt>
                <c:pt idx="33">
                  <c:v>0.27414768934249878</c:v>
                </c:pt>
                <c:pt idx="34">
                  <c:v>0.27346494793891907</c:v>
                </c:pt>
                <c:pt idx="35">
                  <c:v>0.2738756537437439</c:v>
                </c:pt>
                <c:pt idx="36">
                  <c:v>0.27437427639961243</c:v>
                </c:pt>
                <c:pt idx="37">
                  <c:v>0.27440300583839417</c:v>
                </c:pt>
                <c:pt idx="38">
                  <c:v>0.2742609977722168</c:v>
                </c:pt>
                <c:pt idx="39">
                  <c:v>0.27409225702285767</c:v>
                </c:pt>
                <c:pt idx="40">
                  <c:v>0.273517906665802</c:v>
                </c:pt>
                <c:pt idx="41">
                  <c:v>0.27331089973449707</c:v>
                </c:pt>
                <c:pt idx="42">
                  <c:v>0.27481234073638916</c:v>
                </c:pt>
                <c:pt idx="43">
                  <c:v>0.27787387371063232</c:v>
                </c:pt>
                <c:pt idx="44">
                  <c:v>0.28239959478378296</c:v>
                </c:pt>
                <c:pt idx="45">
                  <c:v>0.28749382495880127</c:v>
                </c:pt>
                <c:pt idx="46">
                  <c:v>0.29267394542694092</c:v>
                </c:pt>
                <c:pt idx="47">
                  <c:v>0.29646381735801697</c:v>
                </c:pt>
                <c:pt idx="48">
                  <c:v>0.29894334077835083</c:v>
                </c:pt>
                <c:pt idx="49">
                  <c:v>0.30038714408874512</c:v>
                </c:pt>
                <c:pt idx="50">
                  <c:v>0.30052202939987183</c:v>
                </c:pt>
                <c:pt idx="51">
                  <c:v>0.30026540160179138</c:v>
                </c:pt>
                <c:pt idx="52">
                  <c:v>0.29963430762290955</c:v>
                </c:pt>
                <c:pt idx="53">
                  <c:v>0.29866001009941101</c:v>
                </c:pt>
                <c:pt idx="54">
                  <c:v>0.29725825786590576</c:v>
                </c:pt>
                <c:pt idx="55">
                  <c:v>0.29672688245773315</c:v>
                </c:pt>
                <c:pt idx="56">
                  <c:v>0.2958112359046936</c:v>
                </c:pt>
                <c:pt idx="57">
                  <c:v>0.29546105861663818</c:v>
                </c:pt>
                <c:pt idx="58">
                  <c:v>0.29508104920387268</c:v>
                </c:pt>
                <c:pt idx="59">
                  <c:v>0.29379168152809143</c:v>
                </c:pt>
                <c:pt idx="60">
                  <c:v>0.29403692483901978</c:v>
                </c:pt>
                <c:pt idx="61">
                  <c:v>0.29503950476646423</c:v>
                </c:pt>
                <c:pt idx="62">
                  <c:v>0.29612767696380615</c:v>
                </c:pt>
                <c:pt idx="63">
                  <c:v>0.29847991466522217</c:v>
                </c:pt>
                <c:pt idx="64">
                  <c:v>0.30282652378082275</c:v>
                </c:pt>
                <c:pt idx="65">
                  <c:v>0.3061319887638092</c:v>
                </c:pt>
                <c:pt idx="66">
                  <c:v>0.30890151858329773</c:v>
                </c:pt>
                <c:pt idx="67">
                  <c:v>0.31162074208259583</c:v>
                </c:pt>
                <c:pt idx="68">
                  <c:v>0.31243094801902771</c:v>
                </c:pt>
                <c:pt idx="69">
                  <c:v>0.31276500225067139</c:v>
                </c:pt>
                <c:pt idx="70">
                  <c:v>0.31224837899208069</c:v>
                </c:pt>
                <c:pt idx="71">
                  <c:v>0.31206879019737244</c:v>
                </c:pt>
                <c:pt idx="72">
                  <c:v>0.31172022223472595</c:v>
                </c:pt>
                <c:pt idx="73">
                  <c:v>0.31234529614448547</c:v>
                </c:pt>
                <c:pt idx="74">
                  <c:v>0.31169009208679199</c:v>
                </c:pt>
                <c:pt idx="75">
                  <c:v>0.31086719036102295</c:v>
                </c:pt>
                <c:pt idx="76">
                  <c:v>0.31021755933761597</c:v>
                </c:pt>
                <c:pt idx="77">
                  <c:v>0.3104766309261322</c:v>
                </c:pt>
                <c:pt idx="78">
                  <c:v>0.31130865216255188</c:v>
                </c:pt>
                <c:pt idx="79">
                  <c:v>0.31457528471946716</c:v>
                </c:pt>
                <c:pt idx="80">
                  <c:v>0.31833022832870483</c:v>
                </c:pt>
                <c:pt idx="81">
                  <c:v>0.32100105285644531</c:v>
                </c:pt>
                <c:pt idx="82">
                  <c:v>0.32302379608154297</c:v>
                </c:pt>
                <c:pt idx="83">
                  <c:v>0.32268553972244263</c:v>
                </c:pt>
                <c:pt idx="84">
                  <c:v>0.32062971591949463</c:v>
                </c:pt>
                <c:pt idx="85">
                  <c:v>0.31915459036827087</c:v>
                </c:pt>
                <c:pt idx="86">
                  <c:v>0.31815120577812195</c:v>
                </c:pt>
                <c:pt idx="87">
                  <c:v>0.31679883599281311</c:v>
                </c:pt>
                <c:pt idx="88">
                  <c:v>0.3156382143497467</c:v>
                </c:pt>
                <c:pt idx="89">
                  <c:v>0.31353673338890076</c:v>
                </c:pt>
                <c:pt idx="90">
                  <c:v>0.31183150410652161</c:v>
                </c:pt>
                <c:pt idx="91">
                  <c:v>0.31014019250869751</c:v>
                </c:pt>
                <c:pt idx="92">
                  <c:v>0.30838838219642639</c:v>
                </c:pt>
                <c:pt idx="93">
                  <c:v>0.30957069993019104</c:v>
                </c:pt>
                <c:pt idx="94">
                  <c:v>0.31197363138198853</c:v>
                </c:pt>
                <c:pt idx="95">
                  <c:v>0.3113853931427002</c:v>
                </c:pt>
                <c:pt idx="96">
                  <c:v>0.31192517280578613</c:v>
                </c:pt>
                <c:pt idx="97">
                  <c:v>0.31279686093330383</c:v>
                </c:pt>
                <c:pt idx="98">
                  <c:v>0.31238517165184021</c:v>
                </c:pt>
                <c:pt idx="99">
                  <c:v>0.31170788407325745</c:v>
                </c:pt>
                <c:pt idx="100">
                  <c:v>0.3135712742805481</c:v>
                </c:pt>
                <c:pt idx="101">
                  <c:v>0.31437584757804871</c:v>
                </c:pt>
                <c:pt idx="102">
                  <c:v>0.31449845433235168</c:v>
                </c:pt>
                <c:pt idx="103">
                  <c:v>0.31471294164657593</c:v>
                </c:pt>
                <c:pt idx="104">
                  <c:v>0.31546184420585632</c:v>
                </c:pt>
                <c:pt idx="105">
                  <c:v>0.31606516242027283</c:v>
                </c:pt>
                <c:pt idx="106">
                  <c:v>0.31681469082832336</c:v>
                </c:pt>
                <c:pt idx="107">
                  <c:v>0.3178597092628479</c:v>
                </c:pt>
                <c:pt idx="108">
                  <c:v>0.31766301393508911</c:v>
                </c:pt>
                <c:pt idx="109">
                  <c:v>0.3169403076171875</c:v>
                </c:pt>
                <c:pt idx="110">
                  <c:v>0.31573560833930969</c:v>
                </c:pt>
                <c:pt idx="111">
                  <c:v>0.31449046730995178</c:v>
                </c:pt>
                <c:pt idx="112">
                  <c:v>0.31321033835411072</c:v>
                </c:pt>
                <c:pt idx="113">
                  <c:v>0.312996506690979</c:v>
                </c:pt>
                <c:pt idx="114">
                  <c:v>0.31277978420257568</c:v>
                </c:pt>
                <c:pt idx="115">
                  <c:v>0.31228142976760864</c:v>
                </c:pt>
                <c:pt idx="116">
                  <c:v>0.31180423498153687</c:v>
                </c:pt>
                <c:pt idx="117">
                  <c:v>0.31204882264137268</c:v>
                </c:pt>
                <c:pt idx="118">
                  <c:v>0.31232306361198425</c:v>
                </c:pt>
                <c:pt idx="119">
                  <c:v>0.31299427151679993</c:v>
                </c:pt>
                <c:pt idx="120">
                  <c:v>0.31347531080245972</c:v>
                </c:pt>
                <c:pt idx="121">
                  <c:v>0.31379669904708862</c:v>
                </c:pt>
                <c:pt idx="122">
                  <c:v>0.31366205215454102</c:v>
                </c:pt>
                <c:pt idx="123">
                  <c:v>0.31368207931518555</c:v>
                </c:pt>
                <c:pt idx="124">
                  <c:v>0.31180882453918457</c:v>
                </c:pt>
                <c:pt idx="125">
                  <c:v>0.31075465679168701</c:v>
                </c:pt>
                <c:pt idx="126">
                  <c:v>0.30963003635406494</c:v>
                </c:pt>
                <c:pt idx="127">
                  <c:v>0.30877640843391418</c:v>
                </c:pt>
                <c:pt idx="128">
                  <c:v>0.30727082490921021</c:v>
                </c:pt>
                <c:pt idx="129">
                  <c:v>0.30638298392295837</c:v>
                </c:pt>
                <c:pt idx="130">
                  <c:v>0.30619904398918152</c:v>
                </c:pt>
                <c:pt idx="131">
                  <c:v>0.30635181069374084</c:v>
                </c:pt>
                <c:pt idx="132">
                  <c:v>0.30679047107696533</c:v>
                </c:pt>
                <c:pt idx="133">
                  <c:v>0.3087024986743927</c:v>
                </c:pt>
                <c:pt idx="134">
                  <c:v>0.31095877289772034</c:v>
                </c:pt>
                <c:pt idx="135">
                  <c:v>0.31247460842132568</c:v>
                </c:pt>
                <c:pt idx="136">
                  <c:v>0.31252509355545044</c:v>
                </c:pt>
                <c:pt idx="137">
                  <c:v>0.311595618724823</c:v>
                </c:pt>
                <c:pt idx="138">
                  <c:v>0.31107169389724731</c:v>
                </c:pt>
                <c:pt idx="139">
                  <c:v>0.31136041879653931</c:v>
                </c:pt>
                <c:pt idx="140">
                  <c:v>0.31137320399284363</c:v>
                </c:pt>
                <c:pt idx="141">
                  <c:v>0.31420814990997314</c:v>
                </c:pt>
                <c:pt idx="142">
                  <c:v>0.31574645638465881</c:v>
                </c:pt>
                <c:pt idx="143">
                  <c:v>0.31594341993331909</c:v>
                </c:pt>
                <c:pt idx="144">
                  <c:v>0.31597545742988586</c:v>
                </c:pt>
                <c:pt idx="145">
                  <c:v>0.31588095426559448</c:v>
                </c:pt>
                <c:pt idx="146">
                  <c:v>0.31518992781639099</c:v>
                </c:pt>
                <c:pt idx="147">
                  <c:v>0.31796228885650635</c:v>
                </c:pt>
                <c:pt idx="148">
                  <c:v>0.32007488608360291</c:v>
                </c:pt>
                <c:pt idx="149">
                  <c:v>0.32302486896514893</c:v>
                </c:pt>
                <c:pt idx="150">
                  <c:v>0.32439950108528137</c:v>
                </c:pt>
                <c:pt idx="151">
                  <c:v>0.32445964217185974</c:v>
                </c:pt>
                <c:pt idx="152">
                  <c:v>0.32197970151901245</c:v>
                </c:pt>
                <c:pt idx="153">
                  <c:v>0.31944927573204041</c:v>
                </c:pt>
                <c:pt idx="154">
                  <c:v>0.31593683362007141</c:v>
                </c:pt>
                <c:pt idx="155">
                  <c:v>0.31482186913490295</c:v>
                </c:pt>
                <c:pt idx="156">
                  <c:v>0.31576147675514221</c:v>
                </c:pt>
                <c:pt idx="157">
                  <c:v>0.31759816408157349</c:v>
                </c:pt>
                <c:pt idx="158">
                  <c:v>0.32028502225875854</c:v>
                </c:pt>
                <c:pt idx="159">
                  <c:v>0.32326498627662659</c:v>
                </c:pt>
                <c:pt idx="160">
                  <c:v>0.32565891742706299</c:v>
                </c:pt>
                <c:pt idx="161">
                  <c:v>0.32627370953559875</c:v>
                </c:pt>
                <c:pt idx="162">
                  <c:v>0.32819607853889465</c:v>
                </c:pt>
                <c:pt idx="163">
                  <c:v>0.32986834645271301</c:v>
                </c:pt>
                <c:pt idx="164">
                  <c:v>0.33151981234550476</c:v>
                </c:pt>
                <c:pt idx="165">
                  <c:v>0.33324646949768066</c:v>
                </c:pt>
                <c:pt idx="166">
                  <c:v>0.33438608050346375</c:v>
                </c:pt>
                <c:pt idx="167">
                  <c:v>0.33385324478149414</c:v>
                </c:pt>
                <c:pt idx="168">
                  <c:v>0.33305299282073975</c:v>
                </c:pt>
                <c:pt idx="169">
                  <c:v>0.33212107419967651</c:v>
                </c:pt>
                <c:pt idx="170">
                  <c:v>0.33127138018608093</c:v>
                </c:pt>
                <c:pt idx="171">
                  <c:v>0.3304595947265625</c:v>
                </c:pt>
                <c:pt idx="172">
                  <c:v>0.32921296358108521</c:v>
                </c:pt>
                <c:pt idx="173">
                  <c:v>0.32944360375404358</c:v>
                </c:pt>
                <c:pt idx="174">
                  <c:v>0.32974094152450562</c:v>
                </c:pt>
                <c:pt idx="175">
                  <c:v>0.33009999990463257</c:v>
                </c:pt>
                <c:pt idx="176">
                  <c:v>0.33084553480148315</c:v>
                </c:pt>
                <c:pt idx="177">
                  <c:v>0.33243706822395325</c:v>
                </c:pt>
                <c:pt idx="178">
                  <c:v>0.33308005332946777</c:v>
                </c:pt>
                <c:pt idx="179">
                  <c:v>0.3341006338596344</c:v>
                </c:pt>
                <c:pt idx="180">
                  <c:v>0.33480536937713623</c:v>
                </c:pt>
                <c:pt idx="181">
                  <c:v>0.3357069194316864</c:v>
                </c:pt>
                <c:pt idx="182">
                  <c:v>0.33594027161598206</c:v>
                </c:pt>
                <c:pt idx="183">
                  <c:v>0.33680328726768494</c:v>
                </c:pt>
                <c:pt idx="184">
                  <c:v>0.33757695555686951</c:v>
                </c:pt>
                <c:pt idx="185">
                  <c:v>0.33846017718315125</c:v>
                </c:pt>
                <c:pt idx="186">
                  <c:v>0.33859944343566895</c:v>
                </c:pt>
                <c:pt idx="187">
                  <c:v>0.33871468901634216</c:v>
                </c:pt>
                <c:pt idx="188">
                  <c:v>0.33765068650245667</c:v>
                </c:pt>
                <c:pt idx="189">
                  <c:v>0.33653208613395691</c:v>
                </c:pt>
                <c:pt idx="190">
                  <c:v>0.33536750078201294</c:v>
                </c:pt>
                <c:pt idx="191">
                  <c:v>0.33459967374801636</c:v>
                </c:pt>
                <c:pt idx="192">
                  <c:v>0.33289295434951782</c:v>
                </c:pt>
                <c:pt idx="193">
                  <c:v>0.33244550228118896</c:v>
                </c:pt>
                <c:pt idx="194">
                  <c:v>0.33242589235305786</c:v>
                </c:pt>
                <c:pt idx="195">
                  <c:v>0.33223462104797363</c:v>
                </c:pt>
                <c:pt idx="196">
                  <c:v>0.3324286937713623</c:v>
                </c:pt>
                <c:pt idx="197">
                  <c:v>0.33372983336448669</c:v>
                </c:pt>
                <c:pt idx="198">
                  <c:v>0.33430019021034241</c:v>
                </c:pt>
                <c:pt idx="199">
                  <c:v>0.33517834544181824</c:v>
                </c:pt>
                <c:pt idx="200">
                  <c:v>0.33648750185966492</c:v>
                </c:pt>
                <c:pt idx="201">
                  <c:v>0.33825579285621643</c:v>
                </c:pt>
                <c:pt idx="202">
                  <c:v>0.34077742695808411</c:v>
                </c:pt>
                <c:pt idx="203">
                  <c:v>0.3433254063129425</c:v>
                </c:pt>
                <c:pt idx="204">
                  <c:v>0.34488809108734131</c:v>
                </c:pt>
                <c:pt idx="205">
                  <c:v>0.34617528319358826</c:v>
                </c:pt>
                <c:pt idx="206">
                  <c:v>0.3471989631652832</c:v>
                </c:pt>
                <c:pt idx="207">
                  <c:v>0.3476945161819458</c:v>
                </c:pt>
                <c:pt idx="208">
                  <c:v>0.34679418802261353</c:v>
                </c:pt>
                <c:pt idx="209">
                  <c:v>0.34598061442375183</c:v>
                </c:pt>
                <c:pt idx="210">
                  <c:v>0.34530434012413025</c:v>
                </c:pt>
                <c:pt idx="211">
                  <c:v>0.34464234113693237</c:v>
                </c:pt>
                <c:pt idx="212">
                  <c:v>0.34436604380607605</c:v>
                </c:pt>
                <c:pt idx="213">
                  <c:v>0.34508615732192993</c:v>
                </c:pt>
                <c:pt idx="214">
                  <c:v>0.34447619318962097</c:v>
                </c:pt>
                <c:pt idx="215">
                  <c:v>0.34390851855278015</c:v>
                </c:pt>
                <c:pt idx="216">
                  <c:v>0.34248614311218262</c:v>
                </c:pt>
                <c:pt idx="217">
                  <c:v>0.34069302678108215</c:v>
                </c:pt>
                <c:pt idx="218">
                  <c:v>0.33911436796188354</c:v>
                </c:pt>
                <c:pt idx="219">
                  <c:v>0.33878591656684875</c:v>
                </c:pt>
                <c:pt idx="220">
                  <c:v>0.33870401978492737</c:v>
                </c:pt>
                <c:pt idx="221">
                  <c:v>0.33981874585151672</c:v>
                </c:pt>
                <c:pt idx="222">
                  <c:v>0.34142643213272095</c:v>
                </c:pt>
                <c:pt idx="223">
                  <c:v>0.34504052996635437</c:v>
                </c:pt>
                <c:pt idx="224">
                  <c:v>0.34823179244995117</c:v>
                </c:pt>
                <c:pt idx="225">
                  <c:v>0.35128262639045715</c:v>
                </c:pt>
                <c:pt idx="226">
                  <c:v>0.35351842641830444</c:v>
                </c:pt>
                <c:pt idx="227">
                  <c:v>0.35547897219657898</c:v>
                </c:pt>
                <c:pt idx="228">
                  <c:v>0.35541322827339172</c:v>
                </c:pt>
                <c:pt idx="229">
                  <c:v>0.35597530007362366</c:v>
                </c:pt>
                <c:pt idx="230">
                  <c:v>0.35580256581306458</c:v>
                </c:pt>
                <c:pt idx="231">
                  <c:v>0.35575020313262939</c:v>
                </c:pt>
                <c:pt idx="232">
                  <c:v>0.35575726628303528</c:v>
                </c:pt>
                <c:pt idx="233">
                  <c:v>0.35579004883766174</c:v>
                </c:pt>
                <c:pt idx="234">
                  <c:v>0.35531949996948242</c:v>
                </c:pt>
                <c:pt idx="235">
                  <c:v>0.35513150691986084</c:v>
                </c:pt>
                <c:pt idx="236">
                  <c:v>0.35491794347763062</c:v>
                </c:pt>
                <c:pt idx="237">
                  <c:v>0.35464072227478027</c:v>
                </c:pt>
                <c:pt idx="238">
                  <c:v>0.35316669940948486</c:v>
                </c:pt>
                <c:pt idx="239">
                  <c:v>0.35294860601425171</c:v>
                </c:pt>
                <c:pt idx="240">
                  <c:v>0.35287606716156006</c:v>
                </c:pt>
                <c:pt idx="241">
                  <c:v>0.35332682728767395</c:v>
                </c:pt>
                <c:pt idx="242">
                  <c:v>0.35360431671142578</c:v>
                </c:pt>
                <c:pt idx="243">
                  <c:v>0.35500216484069824</c:v>
                </c:pt>
                <c:pt idx="244">
                  <c:v>0.35564520955085754</c:v>
                </c:pt>
                <c:pt idx="245">
                  <c:v>0.35623878240585327</c:v>
                </c:pt>
                <c:pt idx="246">
                  <c:v>0.35603246092796326</c:v>
                </c:pt>
                <c:pt idx="247">
                  <c:v>0.35575839877128601</c:v>
                </c:pt>
                <c:pt idx="248">
                  <c:v>0.35511505603790283</c:v>
                </c:pt>
                <c:pt idx="249">
                  <c:v>0.35408052802085876</c:v>
                </c:pt>
                <c:pt idx="250">
                  <c:v>0.35345512628555298</c:v>
                </c:pt>
                <c:pt idx="251">
                  <c:v>0.35260248184204102</c:v>
                </c:pt>
                <c:pt idx="252">
                  <c:v>0.35166391730308533</c:v>
                </c:pt>
                <c:pt idx="253">
                  <c:v>0.35125705599784851</c:v>
                </c:pt>
                <c:pt idx="254">
                  <c:v>0.35111105442047119</c:v>
                </c:pt>
                <c:pt idx="255">
                  <c:v>0.3501305878162384</c:v>
                </c:pt>
                <c:pt idx="256">
                  <c:v>0.35023635625839233</c:v>
                </c:pt>
                <c:pt idx="257">
                  <c:v>0.3509371280670166</c:v>
                </c:pt>
                <c:pt idx="258">
                  <c:v>0.35150203108787537</c:v>
                </c:pt>
                <c:pt idx="259">
                  <c:v>0.35173255205154419</c:v>
                </c:pt>
                <c:pt idx="260">
                  <c:v>0.35227242112159729</c:v>
                </c:pt>
                <c:pt idx="261">
                  <c:v>0.35129374265670776</c:v>
                </c:pt>
                <c:pt idx="262">
                  <c:v>0.3499675989151001</c:v>
                </c:pt>
                <c:pt idx="263">
                  <c:v>0.34878236055374146</c:v>
                </c:pt>
                <c:pt idx="264">
                  <c:v>0.34805262088775635</c:v>
                </c:pt>
                <c:pt idx="265">
                  <c:v>0.34771853685379028</c:v>
                </c:pt>
                <c:pt idx="266">
                  <c:v>0.34812504053115845</c:v>
                </c:pt>
                <c:pt idx="267">
                  <c:v>0.34793519973754883</c:v>
                </c:pt>
                <c:pt idx="268">
                  <c:v>0.34844312071800232</c:v>
                </c:pt>
                <c:pt idx="269">
                  <c:v>0.34901595115661621</c:v>
                </c:pt>
                <c:pt idx="270">
                  <c:v>0.34930622577667236</c:v>
                </c:pt>
                <c:pt idx="271">
                  <c:v>0.35049426555633545</c:v>
                </c:pt>
                <c:pt idx="272">
                  <c:v>0.35328319668769836</c:v>
                </c:pt>
                <c:pt idx="273">
                  <c:v>0.35575515031814575</c:v>
                </c:pt>
                <c:pt idx="274">
                  <c:v>0.35792654752731323</c:v>
                </c:pt>
                <c:pt idx="275">
                  <c:v>0.36025810241699219</c:v>
                </c:pt>
                <c:pt idx="276">
                  <c:v>0.36117038130760193</c:v>
                </c:pt>
                <c:pt idx="277">
                  <c:v>0.36067342758178711</c:v>
                </c:pt>
                <c:pt idx="278">
                  <c:v>0.36065548658370972</c:v>
                </c:pt>
                <c:pt idx="279">
                  <c:v>0.36155354976654053</c:v>
                </c:pt>
                <c:pt idx="280">
                  <c:v>0.362762451171875</c:v>
                </c:pt>
                <c:pt idx="281">
                  <c:v>0.36264476180076599</c:v>
                </c:pt>
                <c:pt idx="282">
                  <c:v>0.3632112443447113</c:v>
                </c:pt>
                <c:pt idx="283">
                  <c:v>0.36392959952354431</c:v>
                </c:pt>
                <c:pt idx="284">
                  <c:v>0.36364129185676575</c:v>
                </c:pt>
                <c:pt idx="285">
                  <c:v>0.36355939507484436</c:v>
                </c:pt>
                <c:pt idx="286">
                  <c:v>0.36565768718719482</c:v>
                </c:pt>
                <c:pt idx="287">
                  <c:v>0.36773428320884705</c:v>
                </c:pt>
                <c:pt idx="288">
                  <c:v>0.36868476867675781</c:v>
                </c:pt>
                <c:pt idx="289">
                  <c:v>0.36990714073181152</c:v>
                </c:pt>
                <c:pt idx="290">
                  <c:v>0.37077727913856506</c:v>
                </c:pt>
                <c:pt idx="291">
                  <c:v>0.37169098854064941</c:v>
                </c:pt>
                <c:pt idx="292">
                  <c:v>0.37236034870147705</c:v>
                </c:pt>
                <c:pt idx="293">
                  <c:v>0.37310928106307983</c:v>
                </c:pt>
                <c:pt idx="294">
                  <c:v>0.37352025508880615</c:v>
                </c:pt>
                <c:pt idx="295">
                  <c:v>0.37399214506149292</c:v>
                </c:pt>
                <c:pt idx="296">
                  <c:v>0.37384799122810364</c:v>
                </c:pt>
                <c:pt idx="297">
                  <c:v>0.37364068627357483</c:v>
                </c:pt>
                <c:pt idx="298">
                  <c:v>0.37369829416275024</c:v>
                </c:pt>
                <c:pt idx="299">
                  <c:v>0.37411275506019592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BED3-46A3-A393-76E72D2FA8C0}"/>
            </c:ext>
          </c:extLst>
        </c:ser>
        <c:ser>
          <c:idx val="19"/>
          <c:order val="19"/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4_ASTM_Format'!$X$22:$LK$22</c:f>
              <c:numCache>
                <c:formatCode>General</c:formatCode>
                <c:ptCount val="300"/>
                <c:pt idx="0">
                  <c:v>0.14134833216667175</c:v>
                </c:pt>
                <c:pt idx="1">
                  <c:v>0.14599709212779999</c:v>
                </c:pt>
                <c:pt idx="2">
                  <c:v>0.15737563371658325</c:v>
                </c:pt>
                <c:pt idx="3">
                  <c:v>0.16595026850700378</c:v>
                </c:pt>
                <c:pt idx="4">
                  <c:v>0.1758238673210144</c:v>
                </c:pt>
                <c:pt idx="5">
                  <c:v>0.19520312547683716</c:v>
                </c:pt>
                <c:pt idx="6">
                  <c:v>0.21434050798416138</c:v>
                </c:pt>
                <c:pt idx="7">
                  <c:v>0.23034580051898956</c:v>
                </c:pt>
                <c:pt idx="8">
                  <c:v>0.24489642679691315</c:v>
                </c:pt>
                <c:pt idx="9">
                  <c:v>0.25650498270988464</c:v>
                </c:pt>
                <c:pt idx="10">
                  <c:v>0.2631966769695282</c:v>
                </c:pt>
                <c:pt idx="11">
                  <c:v>0.26860871911048889</c:v>
                </c:pt>
                <c:pt idx="12">
                  <c:v>0.27066963911056519</c:v>
                </c:pt>
                <c:pt idx="13">
                  <c:v>0.27331224083900452</c:v>
                </c:pt>
                <c:pt idx="14">
                  <c:v>0.27472862601280212</c:v>
                </c:pt>
                <c:pt idx="15">
                  <c:v>0.27475935220718384</c:v>
                </c:pt>
                <c:pt idx="16">
                  <c:v>0.27421465516090393</c:v>
                </c:pt>
                <c:pt idx="17">
                  <c:v>0.27439048886299133</c:v>
                </c:pt>
                <c:pt idx="18">
                  <c:v>0.27359157800674438</c:v>
                </c:pt>
                <c:pt idx="19">
                  <c:v>0.27307054400444031</c:v>
                </c:pt>
                <c:pt idx="20">
                  <c:v>0.27399212121963501</c:v>
                </c:pt>
                <c:pt idx="21">
                  <c:v>0.27510574460029602</c:v>
                </c:pt>
                <c:pt idx="22">
                  <c:v>0.2768460214138031</c:v>
                </c:pt>
                <c:pt idx="23">
                  <c:v>0.27894532680511475</c:v>
                </c:pt>
                <c:pt idx="24">
                  <c:v>0.28024712204933167</c:v>
                </c:pt>
                <c:pt idx="25">
                  <c:v>0.28467252850532532</c:v>
                </c:pt>
                <c:pt idx="26">
                  <c:v>0.29197552800178528</c:v>
                </c:pt>
                <c:pt idx="27">
                  <c:v>0.29793941974639893</c:v>
                </c:pt>
                <c:pt idx="28">
                  <c:v>0.30004793405532837</c:v>
                </c:pt>
                <c:pt idx="29">
                  <c:v>0.30385306477546692</c:v>
                </c:pt>
                <c:pt idx="30">
                  <c:v>0.30485299229621887</c:v>
                </c:pt>
                <c:pt idx="31">
                  <c:v>0.30200999975204468</c:v>
                </c:pt>
                <c:pt idx="32">
                  <c:v>0.29980364441871643</c:v>
                </c:pt>
                <c:pt idx="33">
                  <c:v>0.30075767636299133</c:v>
                </c:pt>
                <c:pt idx="34">
                  <c:v>0.29983669519424438</c:v>
                </c:pt>
                <c:pt idx="35">
                  <c:v>0.29928958415985107</c:v>
                </c:pt>
                <c:pt idx="36">
                  <c:v>0.30000045895576477</c:v>
                </c:pt>
                <c:pt idx="37">
                  <c:v>0.29957744479179382</c:v>
                </c:pt>
                <c:pt idx="38">
                  <c:v>0.29855901002883911</c:v>
                </c:pt>
                <c:pt idx="39">
                  <c:v>0.29894495010375977</c:v>
                </c:pt>
                <c:pt idx="40">
                  <c:v>0.29979923367500305</c:v>
                </c:pt>
                <c:pt idx="41">
                  <c:v>0.3001045286655426</c:v>
                </c:pt>
                <c:pt idx="42">
                  <c:v>0.30093482136726379</c:v>
                </c:pt>
                <c:pt idx="43">
                  <c:v>0.30240020155906677</c:v>
                </c:pt>
                <c:pt idx="44">
                  <c:v>0.30393806099891663</c:v>
                </c:pt>
                <c:pt idx="45">
                  <c:v>0.30336406826972961</c:v>
                </c:pt>
                <c:pt idx="46">
                  <c:v>0.3035619854927063</c:v>
                </c:pt>
                <c:pt idx="47">
                  <c:v>0.30389127135276794</c:v>
                </c:pt>
                <c:pt idx="48">
                  <c:v>0.30467844009399414</c:v>
                </c:pt>
                <c:pt idx="49">
                  <c:v>0.30477878451347351</c:v>
                </c:pt>
                <c:pt idx="50">
                  <c:v>0.30627629160881042</c:v>
                </c:pt>
                <c:pt idx="51">
                  <c:v>0.30568411946296692</c:v>
                </c:pt>
                <c:pt idx="52">
                  <c:v>0.30505898594856262</c:v>
                </c:pt>
                <c:pt idx="53">
                  <c:v>0.3037835955619812</c:v>
                </c:pt>
                <c:pt idx="54">
                  <c:v>0.30193102359771729</c:v>
                </c:pt>
                <c:pt idx="55">
                  <c:v>0.2999902069568634</c:v>
                </c:pt>
                <c:pt idx="56">
                  <c:v>0.29948091506958008</c:v>
                </c:pt>
                <c:pt idx="57">
                  <c:v>0.30103239417076111</c:v>
                </c:pt>
                <c:pt idx="58">
                  <c:v>0.30195039510726929</c:v>
                </c:pt>
                <c:pt idx="59">
                  <c:v>0.303058922290802</c:v>
                </c:pt>
                <c:pt idx="60">
                  <c:v>0.30389505624771118</c:v>
                </c:pt>
                <c:pt idx="61">
                  <c:v>0.30542021989822388</c:v>
                </c:pt>
                <c:pt idx="62">
                  <c:v>0.30734831094741821</c:v>
                </c:pt>
                <c:pt idx="63">
                  <c:v>0.30980545282363892</c:v>
                </c:pt>
                <c:pt idx="64">
                  <c:v>0.31157058477401733</c:v>
                </c:pt>
                <c:pt idx="65">
                  <c:v>0.31201452016830444</c:v>
                </c:pt>
                <c:pt idx="66">
                  <c:v>0.31199616193771362</c:v>
                </c:pt>
                <c:pt idx="67">
                  <c:v>0.31030994653701782</c:v>
                </c:pt>
                <c:pt idx="68">
                  <c:v>0.30823954939842224</c:v>
                </c:pt>
                <c:pt idx="69">
                  <c:v>0.30674517154693604</c:v>
                </c:pt>
                <c:pt idx="70">
                  <c:v>0.30769205093383789</c:v>
                </c:pt>
                <c:pt idx="71">
                  <c:v>0.31038957834243774</c:v>
                </c:pt>
                <c:pt idx="72">
                  <c:v>0.31399393081665039</c:v>
                </c:pt>
                <c:pt idx="73">
                  <c:v>0.31889599561691284</c:v>
                </c:pt>
                <c:pt idx="74">
                  <c:v>0.32373622059822083</c:v>
                </c:pt>
                <c:pt idx="75">
                  <c:v>0.32677155733108521</c:v>
                </c:pt>
                <c:pt idx="76">
                  <c:v>0.32744160294532776</c:v>
                </c:pt>
                <c:pt idx="77">
                  <c:v>0.32650777697563171</c:v>
                </c:pt>
                <c:pt idx="78">
                  <c:v>0.32466819882392883</c:v>
                </c:pt>
                <c:pt idx="79">
                  <c:v>0.32427138090133667</c:v>
                </c:pt>
                <c:pt idx="80">
                  <c:v>0.32591071724891663</c:v>
                </c:pt>
                <c:pt idx="81">
                  <c:v>0.32780089974403381</c:v>
                </c:pt>
                <c:pt idx="82">
                  <c:v>0.32973098754882813</c:v>
                </c:pt>
                <c:pt idx="83">
                  <c:v>0.33124154806137085</c:v>
                </c:pt>
                <c:pt idx="84">
                  <c:v>0.33119171857833862</c:v>
                </c:pt>
                <c:pt idx="85">
                  <c:v>0.33000126481056213</c:v>
                </c:pt>
                <c:pt idx="86">
                  <c:v>0.32913699746131897</c:v>
                </c:pt>
                <c:pt idx="87">
                  <c:v>0.3288416862487793</c:v>
                </c:pt>
                <c:pt idx="88">
                  <c:v>0.32865387201309204</c:v>
                </c:pt>
                <c:pt idx="89">
                  <c:v>0.328412264585495</c:v>
                </c:pt>
                <c:pt idx="90">
                  <c:v>0.32676026225090027</c:v>
                </c:pt>
                <c:pt idx="91">
                  <c:v>0.32635009288787842</c:v>
                </c:pt>
                <c:pt idx="92">
                  <c:v>0.32557901740074158</c:v>
                </c:pt>
                <c:pt idx="93">
                  <c:v>0.32531318068504333</c:v>
                </c:pt>
                <c:pt idx="94">
                  <c:v>0.32516306638717651</c:v>
                </c:pt>
                <c:pt idx="95">
                  <c:v>0.32640805840492249</c:v>
                </c:pt>
                <c:pt idx="96">
                  <c:v>0.32754865288734436</c:v>
                </c:pt>
                <c:pt idx="97">
                  <c:v>0.32960933446884155</c:v>
                </c:pt>
                <c:pt idx="98">
                  <c:v>0.33231648802757263</c:v>
                </c:pt>
                <c:pt idx="99">
                  <c:v>0.33507892489433289</c:v>
                </c:pt>
                <c:pt idx="100">
                  <c:v>0.33552709221839905</c:v>
                </c:pt>
                <c:pt idx="101">
                  <c:v>0.33642998337745667</c:v>
                </c:pt>
                <c:pt idx="102">
                  <c:v>0.33602234721183777</c:v>
                </c:pt>
                <c:pt idx="103">
                  <c:v>0.33557242155075073</c:v>
                </c:pt>
                <c:pt idx="104">
                  <c:v>0.33520239591598511</c:v>
                </c:pt>
                <c:pt idx="105">
                  <c:v>0.33711415529251099</c:v>
                </c:pt>
                <c:pt idx="106">
                  <c:v>0.3379649817943573</c:v>
                </c:pt>
                <c:pt idx="107">
                  <c:v>0.33949798345565796</c:v>
                </c:pt>
                <c:pt idx="108">
                  <c:v>0.33968263864517212</c:v>
                </c:pt>
                <c:pt idx="109">
                  <c:v>0.33933711051940918</c:v>
                </c:pt>
                <c:pt idx="110">
                  <c:v>0.33891025185585022</c:v>
                </c:pt>
                <c:pt idx="111">
                  <c:v>0.338441401720047</c:v>
                </c:pt>
                <c:pt idx="112">
                  <c:v>0.33695369958877563</c:v>
                </c:pt>
                <c:pt idx="113">
                  <c:v>0.33639997243881226</c:v>
                </c:pt>
                <c:pt idx="114">
                  <c:v>0.33630856871604919</c:v>
                </c:pt>
                <c:pt idx="115">
                  <c:v>0.33620762825012207</c:v>
                </c:pt>
                <c:pt idx="116">
                  <c:v>0.33586770296096802</c:v>
                </c:pt>
                <c:pt idx="117">
                  <c:v>0.33544886112213135</c:v>
                </c:pt>
                <c:pt idx="118">
                  <c:v>0.33375826478004456</c:v>
                </c:pt>
                <c:pt idx="119">
                  <c:v>0.33185473084449768</c:v>
                </c:pt>
                <c:pt idx="120">
                  <c:v>0.33035150170326233</c:v>
                </c:pt>
                <c:pt idx="121">
                  <c:v>0.32777634263038635</c:v>
                </c:pt>
                <c:pt idx="122">
                  <c:v>0.32489868998527527</c:v>
                </c:pt>
                <c:pt idx="123">
                  <c:v>0.32279077172279358</c:v>
                </c:pt>
                <c:pt idx="124">
                  <c:v>0.32112613320350647</c:v>
                </c:pt>
                <c:pt idx="125">
                  <c:v>0.32040050625801086</c:v>
                </c:pt>
                <c:pt idx="126">
                  <c:v>0.32046049833297729</c:v>
                </c:pt>
                <c:pt idx="127">
                  <c:v>0.32033330202102661</c:v>
                </c:pt>
                <c:pt idx="128">
                  <c:v>0.32141321897506714</c:v>
                </c:pt>
                <c:pt idx="129">
                  <c:v>0.32275354862213135</c:v>
                </c:pt>
                <c:pt idx="130">
                  <c:v>0.32301902770996094</c:v>
                </c:pt>
                <c:pt idx="131">
                  <c:v>0.32326406240463257</c:v>
                </c:pt>
                <c:pt idx="132">
                  <c:v>0.32484880089759827</c:v>
                </c:pt>
                <c:pt idx="133">
                  <c:v>0.32534059882164001</c:v>
                </c:pt>
                <c:pt idx="134">
                  <c:v>0.32518967986106873</c:v>
                </c:pt>
                <c:pt idx="135">
                  <c:v>0.32393535971641541</c:v>
                </c:pt>
                <c:pt idx="136">
                  <c:v>0.32281047105789185</c:v>
                </c:pt>
                <c:pt idx="137">
                  <c:v>0.32103210687637329</c:v>
                </c:pt>
                <c:pt idx="138">
                  <c:v>0.318743497133255</c:v>
                </c:pt>
                <c:pt idx="139">
                  <c:v>0.31685131788253784</c:v>
                </c:pt>
                <c:pt idx="140">
                  <c:v>0.31632605195045471</c:v>
                </c:pt>
                <c:pt idx="141">
                  <c:v>0.31571421027183533</c:v>
                </c:pt>
                <c:pt idx="142">
                  <c:v>0.3176402747631073</c:v>
                </c:pt>
                <c:pt idx="143">
                  <c:v>0.31974023580551147</c:v>
                </c:pt>
                <c:pt idx="144">
                  <c:v>0.32194903492927551</c:v>
                </c:pt>
                <c:pt idx="145">
                  <c:v>0.32402375340461731</c:v>
                </c:pt>
                <c:pt idx="146">
                  <c:v>0.32651501893997192</c:v>
                </c:pt>
                <c:pt idx="147">
                  <c:v>0.32713121175765991</c:v>
                </c:pt>
                <c:pt idx="148">
                  <c:v>0.32884079217910767</c:v>
                </c:pt>
                <c:pt idx="149">
                  <c:v>0.33044499158859253</c:v>
                </c:pt>
                <c:pt idx="150">
                  <c:v>0.33246153593063354</c:v>
                </c:pt>
                <c:pt idx="151">
                  <c:v>0.33315956592559814</c:v>
                </c:pt>
                <c:pt idx="152">
                  <c:v>0.33283975720405579</c:v>
                </c:pt>
                <c:pt idx="153">
                  <c:v>0.33181145787239075</c:v>
                </c:pt>
                <c:pt idx="154">
                  <c:v>0.3308137059211731</c:v>
                </c:pt>
                <c:pt idx="155">
                  <c:v>0.32922688126564026</c:v>
                </c:pt>
                <c:pt idx="156">
                  <c:v>0.32884564995765686</c:v>
                </c:pt>
                <c:pt idx="157">
                  <c:v>0.33138376474380493</c:v>
                </c:pt>
                <c:pt idx="158">
                  <c:v>0.33341825008392334</c:v>
                </c:pt>
                <c:pt idx="159">
                  <c:v>0.33427998423576355</c:v>
                </c:pt>
                <c:pt idx="160">
                  <c:v>0.33577841520309448</c:v>
                </c:pt>
                <c:pt idx="161">
                  <c:v>0.33698341250419617</c:v>
                </c:pt>
                <c:pt idx="162">
                  <c:v>0.33572393655776978</c:v>
                </c:pt>
                <c:pt idx="163">
                  <c:v>0.33493208885192871</c:v>
                </c:pt>
                <c:pt idx="164">
                  <c:v>0.33616337180137634</c:v>
                </c:pt>
                <c:pt idx="165">
                  <c:v>0.3369484543800354</c:v>
                </c:pt>
                <c:pt idx="166">
                  <c:v>0.33806174993515015</c:v>
                </c:pt>
                <c:pt idx="167">
                  <c:v>0.33927735686302185</c:v>
                </c:pt>
                <c:pt idx="168">
                  <c:v>0.3406766951084137</c:v>
                </c:pt>
                <c:pt idx="169">
                  <c:v>0.34099754691123962</c:v>
                </c:pt>
                <c:pt idx="170">
                  <c:v>0.34144273400306702</c:v>
                </c:pt>
                <c:pt idx="171">
                  <c:v>0.34123975038528442</c:v>
                </c:pt>
                <c:pt idx="172">
                  <c:v>0.34196066856384277</c:v>
                </c:pt>
                <c:pt idx="173">
                  <c:v>0.34336337447166443</c:v>
                </c:pt>
                <c:pt idx="174">
                  <c:v>0.34309855103492737</c:v>
                </c:pt>
                <c:pt idx="175">
                  <c:v>0.3427460789680481</c:v>
                </c:pt>
                <c:pt idx="176">
                  <c:v>0.3426261842250824</c:v>
                </c:pt>
                <c:pt idx="177">
                  <c:v>0.34223738312721252</c:v>
                </c:pt>
                <c:pt idx="178">
                  <c:v>0.34012505412101746</c:v>
                </c:pt>
                <c:pt idx="179">
                  <c:v>0.3394586443901062</c:v>
                </c:pt>
                <c:pt idx="180">
                  <c:v>0.33846551179885864</c:v>
                </c:pt>
                <c:pt idx="181">
                  <c:v>0.33728054165840149</c:v>
                </c:pt>
                <c:pt idx="182">
                  <c:v>0.33610111474990845</c:v>
                </c:pt>
                <c:pt idx="183">
                  <c:v>0.33628013730049133</c:v>
                </c:pt>
                <c:pt idx="184">
                  <c:v>0.33667477965354919</c:v>
                </c:pt>
                <c:pt idx="185">
                  <c:v>0.33643785119056702</c:v>
                </c:pt>
                <c:pt idx="186">
                  <c:v>0.33714860677719116</c:v>
                </c:pt>
                <c:pt idx="187">
                  <c:v>0.3372446596622467</c:v>
                </c:pt>
                <c:pt idx="188">
                  <c:v>0.33731585741043091</c:v>
                </c:pt>
                <c:pt idx="189">
                  <c:v>0.33648499846458435</c:v>
                </c:pt>
                <c:pt idx="190">
                  <c:v>0.33533516526222229</c:v>
                </c:pt>
                <c:pt idx="191">
                  <c:v>0.33370348811149597</c:v>
                </c:pt>
                <c:pt idx="192">
                  <c:v>0.33270576596260071</c:v>
                </c:pt>
                <c:pt idx="193">
                  <c:v>0.33077830076217651</c:v>
                </c:pt>
                <c:pt idx="194">
                  <c:v>0.32948130369186401</c:v>
                </c:pt>
                <c:pt idx="195">
                  <c:v>0.32936534285545349</c:v>
                </c:pt>
                <c:pt idx="196">
                  <c:v>0.33028632402420044</c:v>
                </c:pt>
                <c:pt idx="197">
                  <c:v>0.33221280574798584</c:v>
                </c:pt>
                <c:pt idx="198">
                  <c:v>0.33482420444488525</c:v>
                </c:pt>
                <c:pt idx="199">
                  <c:v>0.33771556615829468</c:v>
                </c:pt>
                <c:pt idx="200">
                  <c:v>0.34127756953239441</c:v>
                </c:pt>
                <c:pt idx="201">
                  <c:v>0.34343573451042175</c:v>
                </c:pt>
                <c:pt idx="202">
                  <c:v>0.34469568729400635</c:v>
                </c:pt>
                <c:pt idx="203">
                  <c:v>0.34435075521469116</c:v>
                </c:pt>
                <c:pt idx="204">
                  <c:v>0.34360358119010925</c:v>
                </c:pt>
                <c:pt idx="205">
                  <c:v>0.34218421578407288</c:v>
                </c:pt>
                <c:pt idx="206">
                  <c:v>0.34107527136802673</c:v>
                </c:pt>
                <c:pt idx="207">
                  <c:v>0.33981618285179138</c:v>
                </c:pt>
                <c:pt idx="208">
                  <c:v>0.33982527256011963</c:v>
                </c:pt>
                <c:pt idx="209">
                  <c:v>0.33912092447280884</c:v>
                </c:pt>
                <c:pt idx="210">
                  <c:v>0.33915624022483826</c:v>
                </c:pt>
                <c:pt idx="211">
                  <c:v>0.33945822715759277</c:v>
                </c:pt>
                <c:pt idx="212">
                  <c:v>0.33979710936546326</c:v>
                </c:pt>
                <c:pt idx="213">
                  <c:v>0.34043344855308533</c:v>
                </c:pt>
                <c:pt idx="214">
                  <c:v>0.3421856164932251</c:v>
                </c:pt>
                <c:pt idx="215">
                  <c:v>0.34311208128929138</c:v>
                </c:pt>
                <c:pt idx="216">
                  <c:v>0.34449458122253418</c:v>
                </c:pt>
                <c:pt idx="217">
                  <c:v>0.34576791524887085</c:v>
                </c:pt>
                <c:pt idx="218">
                  <c:v>0.34690123796463013</c:v>
                </c:pt>
                <c:pt idx="219">
                  <c:v>0.34803441166877747</c:v>
                </c:pt>
                <c:pt idx="220">
                  <c:v>0.34940034151077271</c:v>
                </c:pt>
                <c:pt idx="221">
                  <c:v>0.35005068778991699</c:v>
                </c:pt>
                <c:pt idx="222">
                  <c:v>0.3506162166595459</c:v>
                </c:pt>
                <c:pt idx="223">
                  <c:v>0.35125148296356201</c:v>
                </c:pt>
                <c:pt idx="224">
                  <c:v>0.35093504190444946</c:v>
                </c:pt>
                <c:pt idx="225">
                  <c:v>0.3495464026927948</c:v>
                </c:pt>
                <c:pt idx="226">
                  <c:v>0.34775742888450623</c:v>
                </c:pt>
                <c:pt idx="227">
                  <c:v>0.34606710076332092</c:v>
                </c:pt>
                <c:pt idx="228">
                  <c:v>0.3442838191986084</c:v>
                </c:pt>
                <c:pt idx="229">
                  <c:v>0.34350854158401489</c:v>
                </c:pt>
                <c:pt idx="230">
                  <c:v>0.34328365325927734</c:v>
                </c:pt>
                <c:pt idx="231">
                  <c:v>0.3456805944442749</c:v>
                </c:pt>
                <c:pt idx="232">
                  <c:v>0.34842640161514282</c:v>
                </c:pt>
                <c:pt idx="233">
                  <c:v>0.35022404789924622</c:v>
                </c:pt>
                <c:pt idx="234">
                  <c:v>0.35240194201469421</c:v>
                </c:pt>
                <c:pt idx="235">
                  <c:v>0.35496616363525391</c:v>
                </c:pt>
                <c:pt idx="236">
                  <c:v>0.3550780713558197</c:v>
                </c:pt>
                <c:pt idx="237">
                  <c:v>0.35485804080963135</c:v>
                </c:pt>
                <c:pt idx="238">
                  <c:v>0.35598132014274597</c:v>
                </c:pt>
                <c:pt idx="239">
                  <c:v>0.35662159323692322</c:v>
                </c:pt>
                <c:pt idx="240">
                  <c:v>0.35718628764152527</c:v>
                </c:pt>
                <c:pt idx="241">
                  <c:v>0.3578287661075592</c:v>
                </c:pt>
                <c:pt idx="242">
                  <c:v>0.3579241931438446</c:v>
                </c:pt>
                <c:pt idx="243">
                  <c:v>0.3578203022480011</c:v>
                </c:pt>
                <c:pt idx="244">
                  <c:v>0.35797247290611267</c:v>
                </c:pt>
                <c:pt idx="245">
                  <c:v>0.35811349749565125</c:v>
                </c:pt>
                <c:pt idx="246">
                  <c:v>0.3586113452911377</c:v>
                </c:pt>
                <c:pt idx="247">
                  <c:v>0.35969042778015137</c:v>
                </c:pt>
                <c:pt idx="248">
                  <c:v>0.36040928959846497</c:v>
                </c:pt>
                <c:pt idx="249">
                  <c:v>0.35973790287971497</c:v>
                </c:pt>
                <c:pt idx="250">
                  <c:v>0.35826477408409119</c:v>
                </c:pt>
                <c:pt idx="251">
                  <c:v>0.35598528385162354</c:v>
                </c:pt>
                <c:pt idx="252">
                  <c:v>0.35348811745643616</c:v>
                </c:pt>
                <c:pt idx="253">
                  <c:v>0.35152629017829895</c:v>
                </c:pt>
                <c:pt idx="254">
                  <c:v>0.35075205564498901</c:v>
                </c:pt>
                <c:pt idx="255">
                  <c:v>0.35102948546409607</c:v>
                </c:pt>
                <c:pt idx="256">
                  <c:v>0.35226458311080933</c:v>
                </c:pt>
                <c:pt idx="257">
                  <c:v>0.35346585512161255</c:v>
                </c:pt>
                <c:pt idx="258">
                  <c:v>0.35434961318969727</c:v>
                </c:pt>
                <c:pt idx="259">
                  <c:v>0.35492601990699768</c:v>
                </c:pt>
                <c:pt idx="260">
                  <c:v>0.35520675778388977</c:v>
                </c:pt>
                <c:pt idx="261">
                  <c:v>0.35520753264427185</c:v>
                </c:pt>
                <c:pt idx="262">
                  <c:v>0.35558918118476868</c:v>
                </c:pt>
                <c:pt idx="263">
                  <c:v>0.35618129372596741</c:v>
                </c:pt>
                <c:pt idx="264">
                  <c:v>0.35695311427116394</c:v>
                </c:pt>
                <c:pt idx="265">
                  <c:v>0.35786980390548706</c:v>
                </c:pt>
                <c:pt idx="266">
                  <c:v>0.35859748721122742</c:v>
                </c:pt>
                <c:pt idx="267">
                  <c:v>0.35949915647506714</c:v>
                </c:pt>
                <c:pt idx="268">
                  <c:v>0.36058107018470764</c:v>
                </c:pt>
                <c:pt idx="269">
                  <c:v>0.36186036467552185</c:v>
                </c:pt>
                <c:pt idx="270">
                  <c:v>0.36183837056159973</c:v>
                </c:pt>
                <c:pt idx="271">
                  <c:v>0.36005386710166931</c:v>
                </c:pt>
                <c:pt idx="272">
                  <c:v>0.35933804512023926</c:v>
                </c:pt>
                <c:pt idx="273">
                  <c:v>0.35710260272026062</c:v>
                </c:pt>
                <c:pt idx="274">
                  <c:v>0.35515224933624268</c:v>
                </c:pt>
                <c:pt idx="275">
                  <c:v>0.3556990921497345</c:v>
                </c:pt>
                <c:pt idx="276">
                  <c:v>0.35931602120399475</c:v>
                </c:pt>
                <c:pt idx="277">
                  <c:v>0.36155393719673157</c:v>
                </c:pt>
                <c:pt idx="278">
                  <c:v>0.3638383150100708</c:v>
                </c:pt>
                <c:pt idx="279">
                  <c:v>0.36463269591331482</c:v>
                </c:pt>
                <c:pt idx="280">
                  <c:v>0.36430546641349792</c:v>
                </c:pt>
                <c:pt idx="281">
                  <c:v>0.36298331618309021</c:v>
                </c:pt>
                <c:pt idx="282">
                  <c:v>0.36184558272361755</c:v>
                </c:pt>
                <c:pt idx="283">
                  <c:v>0.36267581582069397</c:v>
                </c:pt>
                <c:pt idx="284">
                  <c:v>0.36457124352455139</c:v>
                </c:pt>
                <c:pt idx="285">
                  <c:v>0.36635154485702515</c:v>
                </c:pt>
                <c:pt idx="286">
                  <c:v>0.36803805828094482</c:v>
                </c:pt>
                <c:pt idx="287">
                  <c:v>0.36984291672706604</c:v>
                </c:pt>
                <c:pt idx="288">
                  <c:v>0.37053930759429932</c:v>
                </c:pt>
                <c:pt idx="289">
                  <c:v>0.37073022127151489</c:v>
                </c:pt>
                <c:pt idx="290">
                  <c:v>0.37163171172142029</c:v>
                </c:pt>
                <c:pt idx="291">
                  <c:v>0.37192505598068237</c:v>
                </c:pt>
                <c:pt idx="292">
                  <c:v>0.37124446034431458</c:v>
                </c:pt>
                <c:pt idx="293">
                  <c:v>0.37068381905555725</c:v>
                </c:pt>
                <c:pt idx="294">
                  <c:v>0.36996367573738098</c:v>
                </c:pt>
                <c:pt idx="295">
                  <c:v>0.36823204159736633</c:v>
                </c:pt>
                <c:pt idx="296">
                  <c:v>0.36625930666923523</c:v>
                </c:pt>
                <c:pt idx="297">
                  <c:v>0.36580240726470947</c:v>
                </c:pt>
                <c:pt idx="298">
                  <c:v>0.36640271544456482</c:v>
                </c:pt>
                <c:pt idx="299">
                  <c:v>0.36762151122093201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BED3-46A3-A393-76E72D2FA8C0}"/>
            </c:ext>
          </c:extLst>
        </c:ser>
        <c:ser>
          <c:idx val="20"/>
          <c:order val="20"/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4_ASTM_Format'!$X$23:$LK$23</c:f>
              <c:numCache>
                <c:formatCode>General</c:formatCode>
                <c:ptCount val="300"/>
                <c:pt idx="0">
                  <c:v>0.17397066950798035</c:v>
                </c:pt>
                <c:pt idx="1">
                  <c:v>0.17061057686805725</c:v>
                </c:pt>
                <c:pt idx="2">
                  <c:v>0.17054389417171478</c:v>
                </c:pt>
                <c:pt idx="3">
                  <c:v>0.17178232967853546</c:v>
                </c:pt>
                <c:pt idx="4">
                  <c:v>0.1731819212436676</c:v>
                </c:pt>
                <c:pt idx="5">
                  <c:v>0.17516393959522247</c:v>
                </c:pt>
                <c:pt idx="6">
                  <c:v>0.18209023773670197</c:v>
                </c:pt>
                <c:pt idx="7">
                  <c:v>0.19197459518909454</c:v>
                </c:pt>
                <c:pt idx="8">
                  <c:v>0.20329490303993225</c:v>
                </c:pt>
                <c:pt idx="9">
                  <c:v>0.21626712381839752</c:v>
                </c:pt>
                <c:pt idx="10">
                  <c:v>0.2275659441947937</c:v>
                </c:pt>
                <c:pt idx="11">
                  <c:v>0.23310777544975281</c:v>
                </c:pt>
                <c:pt idx="12">
                  <c:v>0.23709431290626526</c:v>
                </c:pt>
                <c:pt idx="13">
                  <c:v>0.23584988713264465</c:v>
                </c:pt>
                <c:pt idx="14">
                  <c:v>0.23452946543693542</c:v>
                </c:pt>
                <c:pt idx="15">
                  <c:v>0.23476578295230865</c:v>
                </c:pt>
                <c:pt idx="16">
                  <c:v>0.2356121838092804</c:v>
                </c:pt>
                <c:pt idx="17">
                  <c:v>0.23589205741882324</c:v>
                </c:pt>
                <c:pt idx="18">
                  <c:v>0.23847213387489319</c:v>
                </c:pt>
                <c:pt idx="19">
                  <c:v>0.23918566107749939</c:v>
                </c:pt>
                <c:pt idx="20">
                  <c:v>0.2393852174282074</c:v>
                </c:pt>
                <c:pt idx="21">
                  <c:v>0.24163892865180969</c:v>
                </c:pt>
                <c:pt idx="22">
                  <c:v>0.24238422513008118</c:v>
                </c:pt>
                <c:pt idx="23">
                  <c:v>0.24530793726444244</c:v>
                </c:pt>
                <c:pt idx="24">
                  <c:v>0.24906164407730103</c:v>
                </c:pt>
                <c:pt idx="25">
                  <c:v>0.25298091769218445</c:v>
                </c:pt>
                <c:pt idx="26">
                  <c:v>0.2565077543258667</c:v>
                </c:pt>
                <c:pt idx="27">
                  <c:v>0.26057639718055725</c:v>
                </c:pt>
                <c:pt idx="28">
                  <c:v>0.26356109976768494</c:v>
                </c:pt>
                <c:pt idx="29">
                  <c:v>0.26496067643165588</c:v>
                </c:pt>
                <c:pt idx="30">
                  <c:v>0.26492294669151306</c:v>
                </c:pt>
                <c:pt idx="31">
                  <c:v>0.26474258303642273</c:v>
                </c:pt>
                <c:pt idx="32">
                  <c:v>0.26426765322685242</c:v>
                </c:pt>
                <c:pt idx="33">
                  <c:v>0.26360437273979187</c:v>
                </c:pt>
                <c:pt idx="34">
                  <c:v>0.26365414261817932</c:v>
                </c:pt>
                <c:pt idx="35">
                  <c:v>0.26465675234794617</c:v>
                </c:pt>
                <c:pt idx="36">
                  <c:v>0.26646697521209717</c:v>
                </c:pt>
                <c:pt idx="37">
                  <c:v>0.26925799250602722</c:v>
                </c:pt>
                <c:pt idx="38">
                  <c:v>0.27192622423171997</c:v>
                </c:pt>
                <c:pt idx="39">
                  <c:v>0.27477303147315979</c:v>
                </c:pt>
                <c:pt idx="40">
                  <c:v>0.27749139070510864</c:v>
                </c:pt>
                <c:pt idx="41">
                  <c:v>0.27917337417602539</c:v>
                </c:pt>
                <c:pt idx="42">
                  <c:v>0.27995511889457703</c:v>
                </c:pt>
                <c:pt idx="43">
                  <c:v>0.28102841973304749</c:v>
                </c:pt>
                <c:pt idx="44">
                  <c:v>0.28051179647445679</c:v>
                </c:pt>
                <c:pt idx="45">
                  <c:v>0.28011533617973328</c:v>
                </c:pt>
                <c:pt idx="46">
                  <c:v>0.28119850158691406</c:v>
                </c:pt>
                <c:pt idx="47">
                  <c:v>0.28279766440391541</c:v>
                </c:pt>
                <c:pt idx="48">
                  <c:v>0.28419336676597595</c:v>
                </c:pt>
                <c:pt idx="49">
                  <c:v>0.2868276834487915</c:v>
                </c:pt>
                <c:pt idx="50">
                  <c:v>0.2899041473865509</c:v>
                </c:pt>
                <c:pt idx="51">
                  <c:v>0.29244953393936157</c:v>
                </c:pt>
                <c:pt idx="52">
                  <c:v>0.29429936408996582</c:v>
                </c:pt>
                <c:pt idx="53">
                  <c:v>0.29640603065490723</c:v>
                </c:pt>
                <c:pt idx="54">
                  <c:v>0.2985788881778717</c:v>
                </c:pt>
                <c:pt idx="55">
                  <c:v>0.30015653371810913</c:v>
                </c:pt>
                <c:pt idx="56">
                  <c:v>0.30146169662475586</c:v>
                </c:pt>
                <c:pt idx="57">
                  <c:v>0.30312073230743408</c:v>
                </c:pt>
                <c:pt idx="58">
                  <c:v>0.30466547608375549</c:v>
                </c:pt>
                <c:pt idx="59">
                  <c:v>0.30622613430023193</c:v>
                </c:pt>
                <c:pt idx="60">
                  <c:v>0.30878746509552002</c:v>
                </c:pt>
                <c:pt idx="61">
                  <c:v>0.31127527356147766</c:v>
                </c:pt>
                <c:pt idx="62">
                  <c:v>0.3126862645149231</c:v>
                </c:pt>
                <c:pt idx="63">
                  <c:v>0.31415563821792603</c:v>
                </c:pt>
                <c:pt idx="64">
                  <c:v>0.314787358045578</c:v>
                </c:pt>
                <c:pt idx="65">
                  <c:v>0.31359359622001648</c:v>
                </c:pt>
                <c:pt idx="66">
                  <c:v>0.3129127025604248</c:v>
                </c:pt>
                <c:pt idx="67">
                  <c:v>0.31274467706680298</c:v>
                </c:pt>
                <c:pt idx="68">
                  <c:v>0.31133288145065308</c:v>
                </c:pt>
                <c:pt idx="69">
                  <c:v>0.31174612045288086</c:v>
                </c:pt>
                <c:pt idx="70">
                  <c:v>0.31346094608306885</c:v>
                </c:pt>
                <c:pt idx="71">
                  <c:v>0.31476041674613953</c:v>
                </c:pt>
                <c:pt idx="72">
                  <c:v>0.31701698899269104</c:v>
                </c:pt>
                <c:pt idx="73">
                  <c:v>0.31991159915924072</c:v>
                </c:pt>
                <c:pt idx="74">
                  <c:v>0.32196158170700073</c:v>
                </c:pt>
                <c:pt idx="75">
                  <c:v>0.32332995533943176</c:v>
                </c:pt>
                <c:pt idx="76">
                  <c:v>0.32440829277038574</c:v>
                </c:pt>
                <c:pt idx="77">
                  <c:v>0.3242720365524292</c:v>
                </c:pt>
                <c:pt idx="78">
                  <c:v>0.3233184814453125</c:v>
                </c:pt>
                <c:pt idx="79">
                  <c:v>0.32192760705947876</c:v>
                </c:pt>
                <c:pt idx="80">
                  <c:v>0.32031834125518799</c:v>
                </c:pt>
                <c:pt idx="81">
                  <c:v>0.31904503703117371</c:v>
                </c:pt>
                <c:pt idx="82">
                  <c:v>0.31826525926589966</c:v>
                </c:pt>
                <c:pt idx="83">
                  <c:v>0.31859695911407471</c:v>
                </c:pt>
                <c:pt idx="84">
                  <c:v>0.31925660371780396</c:v>
                </c:pt>
                <c:pt idx="85">
                  <c:v>0.3205258846282959</c:v>
                </c:pt>
                <c:pt idx="86">
                  <c:v>0.3222891092300415</c:v>
                </c:pt>
                <c:pt idx="87">
                  <c:v>0.32315507531166077</c:v>
                </c:pt>
                <c:pt idx="88">
                  <c:v>0.32391396164894104</c:v>
                </c:pt>
                <c:pt idx="89">
                  <c:v>0.32550790905952454</c:v>
                </c:pt>
                <c:pt idx="90">
                  <c:v>0.32721838355064392</c:v>
                </c:pt>
                <c:pt idx="91">
                  <c:v>0.32829812169075012</c:v>
                </c:pt>
                <c:pt idx="92">
                  <c:v>0.3301568329334259</c:v>
                </c:pt>
                <c:pt idx="93">
                  <c:v>0.33082431554794312</c:v>
                </c:pt>
                <c:pt idx="94">
                  <c:v>0.32936006784439087</c:v>
                </c:pt>
                <c:pt idx="95">
                  <c:v>0.32858866453170776</c:v>
                </c:pt>
                <c:pt idx="96">
                  <c:v>0.3276456892490387</c:v>
                </c:pt>
                <c:pt idx="97">
                  <c:v>0.32670766115188599</c:v>
                </c:pt>
                <c:pt idx="98">
                  <c:v>0.32681462168693542</c:v>
                </c:pt>
                <c:pt idx="99">
                  <c:v>0.32729035615921021</c:v>
                </c:pt>
                <c:pt idx="100">
                  <c:v>0.32585251331329346</c:v>
                </c:pt>
                <c:pt idx="101">
                  <c:v>0.32371234893798828</c:v>
                </c:pt>
                <c:pt idx="102">
                  <c:v>0.32135945558547974</c:v>
                </c:pt>
                <c:pt idx="103">
                  <c:v>0.31882813572883606</c:v>
                </c:pt>
                <c:pt idx="104">
                  <c:v>0.31692022085189819</c:v>
                </c:pt>
                <c:pt idx="105">
                  <c:v>0.31593626737594604</c:v>
                </c:pt>
                <c:pt idx="106">
                  <c:v>0.31573000550270081</c:v>
                </c:pt>
                <c:pt idx="107">
                  <c:v>0.31664150953292847</c:v>
                </c:pt>
                <c:pt idx="108">
                  <c:v>0.31831556558609009</c:v>
                </c:pt>
                <c:pt idx="109">
                  <c:v>0.31991410255432129</c:v>
                </c:pt>
                <c:pt idx="110">
                  <c:v>0.32100769877433777</c:v>
                </c:pt>
                <c:pt idx="111">
                  <c:v>0.32113108038902283</c:v>
                </c:pt>
                <c:pt idx="112">
                  <c:v>0.32026958465576172</c:v>
                </c:pt>
                <c:pt idx="113">
                  <c:v>0.31887748837471008</c:v>
                </c:pt>
                <c:pt idx="114">
                  <c:v>0.31770187616348267</c:v>
                </c:pt>
                <c:pt idx="115">
                  <c:v>0.31720170378684998</c:v>
                </c:pt>
                <c:pt idx="116">
                  <c:v>0.31715390086174011</c:v>
                </c:pt>
                <c:pt idx="117">
                  <c:v>0.31612840294837952</c:v>
                </c:pt>
                <c:pt idx="118">
                  <c:v>0.31521937251091003</c:v>
                </c:pt>
                <c:pt idx="119">
                  <c:v>0.31437116861343384</c:v>
                </c:pt>
                <c:pt idx="120">
                  <c:v>0.31357812881469727</c:v>
                </c:pt>
                <c:pt idx="121">
                  <c:v>0.31325489282608032</c:v>
                </c:pt>
                <c:pt idx="122">
                  <c:v>0.31443998217582703</c:v>
                </c:pt>
                <c:pt idx="123">
                  <c:v>0.31552606821060181</c:v>
                </c:pt>
                <c:pt idx="124">
                  <c:v>0.3165472149848938</c:v>
                </c:pt>
                <c:pt idx="125">
                  <c:v>0.31843632459640503</c:v>
                </c:pt>
                <c:pt idx="126">
                  <c:v>0.32108542323112488</c:v>
                </c:pt>
                <c:pt idx="127">
                  <c:v>0.32369354367256165</c:v>
                </c:pt>
                <c:pt idx="128">
                  <c:v>0.32689058780670166</c:v>
                </c:pt>
                <c:pt idx="129">
                  <c:v>0.3302156925201416</c:v>
                </c:pt>
                <c:pt idx="130">
                  <c:v>0.33215925097465515</c:v>
                </c:pt>
                <c:pt idx="131">
                  <c:v>0.3329927921295166</c:v>
                </c:pt>
                <c:pt idx="132">
                  <c:v>0.33355310559272766</c:v>
                </c:pt>
                <c:pt idx="133">
                  <c:v>0.33343005180358887</c:v>
                </c:pt>
                <c:pt idx="134">
                  <c:v>0.33299750089645386</c:v>
                </c:pt>
                <c:pt idx="135">
                  <c:v>0.33344274759292603</c:v>
                </c:pt>
                <c:pt idx="136">
                  <c:v>0.33456271886825562</c:v>
                </c:pt>
                <c:pt idx="137">
                  <c:v>0.33573919534683228</c:v>
                </c:pt>
                <c:pt idx="138">
                  <c:v>0.33701023459434509</c:v>
                </c:pt>
                <c:pt idx="139">
                  <c:v>0.33861973881721497</c:v>
                </c:pt>
                <c:pt idx="140">
                  <c:v>0.3400876522064209</c:v>
                </c:pt>
                <c:pt idx="141">
                  <c:v>0.34096470475196838</c:v>
                </c:pt>
                <c:pt idx="142">
                  <c:v>0.34173682332038879</c:v>
                </c:pt>
                <c:pt idx="143">
                  <c:v>0.34202155470848083</c:v>
                </c:pt>
                <c:pt idx="144">
                  <c:v>0.34187877178192139</c:v>
                </c:pt>
                <c:pt idx="145">
                  <c:v>0.34103548526763916</c:v>
                </c:pt>
                <c:pt idx="146">
                  <c:v>0.3405422568321228</c:v>
                </c:pt>
                <c:pt idx="147">
                  <c:v>0.34010857343673706</c:v>
                </c:pt>
                <c:pt idx="148">
                  <c:v>0.34051576256752014</c:v>
                </c:pt>
                <c:pt idx="149">
                  <c:v>0.34140932559967041</c:v>
                </c:pt>
                <c:pt idx="150">
                  <c:v>0.34284183382987976</c:v>
                </c:pt>
                <c:pt idx="151">
                  <c:v>0.34306973218917847</c:v>
                </c:pt>
                <c:pt idx="152">
                  <c:v>0.34370550513267517</c:v>
                </c:pt>
                <c:pt idx="153">
                  <c:v>0.34320229291915894</c:v>
                </c:pt>
                <c:pt idx="154">
                  <c:v>0.34135112166404724</c:v>
                </c:pt>
                <c:pt idx="155">
                  <c:v>0.33961063623428345</c:v>
                </c:pt>
                <c:pt idx="156">
                  <c:v>0.33846500515937805</c:v>
                </c:pt>
                <c:pt idx="157">
                  <c:v>0.33681780099868774</c:v>
                </c:pt>
                <c:pt idx="158">
                  <c:v>0.33603698015213013</c:v>
                </c:pt>
                <c:pt idx="159">
                  <c:v>0.33648926019668579</c:v>
                </c:pt>
                <c:pt idx="160">
                  <c:v>0.33666950464248657</c:v>
                </c:pt>
                <c:pt idx="161">
                  <c:v>0.33805567026138306</c:v>
                </c:pt>
                <c:pt idx="162">
                  <c:v>0.33862188458442688</c:v>
                </c:pt>
                <c:pt idx="163">
                  <c:v>0.33888453245162964</c:v>
                </c:pt>
                <c:pt idx="164">
                  <c:v>0.3389069139957428</c:v>
                </c:pt>
                <c:pt idx="165">
                  <c:v>0.33840349316596985</c:v>
                </c:pt>
                <c:pt idx="166">
                  <c:v>0.33651769161224365</c:v>
                </c:pt>
                <c:pt idx="167">
                  <c:v>0.3355194628238678</c:v>
                </c:pt>
                <c:pt idx="168">
                  <c:v>0.33450284600257874</c:v>
                </c:pt>
                <c:pt idx="169">
                  <c:v>0.3335224986076355</c:v>
                </c:pt>
                <c:pt idx="170">
                  <c:v>0.333243727684021</c:v>
                </c:pt>
                <c:pt idx="171">
                  <c:v>0.3343392014503479</c:v>
                </c:pt>
                <c:pt idx="172">
                  <c:v>0.33443421125411987</c:v>
                </c:pt>
                <c:pt idx="173">
                  <c:v>0.33475837111473083</c:v>
                </c:pt>
                <c:pt idx="174">
                  <c:v>0.33548861742019653</c:v>
                </c:pt>
                <c:pt idx="175">
                  <c:v>0.33605170249938965</c:v>
                </c:pt>
                <c:pt idx="176">
                  <c:v>0.33638656139373779</c:v>
                </c:pt>
                <c:pt idx="177">
                  <c:v>0.33766919374465942</c:v>
                </c:pt>
                <c:pt idx="178">
                  <c:v>0.33904865384101868</c:v>
                </c:pt>
                <c:pt idx="179">
                  <c:v>0.33984231948852539</c:v>
                </c:pt>
                <c:pt idx="180">
                  <c:v>0.34064686298370361</c:v>
                </c:pt>
                <c:pt idx="181">
                  <c:v>0.34096124768257141</c:v>
                </c:pt>
                <c:pt idx="182">
                  <c:v>0.3412671685218811</c:v>
                </c:pt>
                <c:pt idx="183">
                  <c:v>0.34141659736633301</c:v>
                </c:pt>
                <c:pt idx="184">
                  <c:v>0.34311562776565552</c:v>
                </c:pt>
                <c:pt idx="185">
                  <c:v>0.34462711215019226</c:v>
                </c:pt>
                <c:pt idx="186">
                  <c:v>0.34650114178657532</c:v>
                </c:pt>
                <c:pt idx="187">
                  <c:v>0.34861981868743896</c:v>
                </c:pt>
                <c:pt idx="188">
                  <c:v>0.35090583562850952</c:v>
                </c:pt>
                <c:pt idx="189">
                  <c:v>0.35212323069572449</c:v>
                </c:pt>
                <c:pt idx="190">
                  <c:v>0.35353738069534302</c:v>
                </c:pt>
                <c:pt idx="191">
                  <c:v>0.3543095588684082</c:v>
                </c:pt>
                <c:pt idx="192">
                  <c:v>0.35443460941314697</c:v>
                </c:pt>
                <c:pt idx="193">
                  <c:v>0.3545498251914978</c:v>
                </c:pt>
                <c:pt idx="194">
                  <c:v>0.35466712713241577</c:v>
                </c:pt>
                <c:pt idx="195">
                  <c:v>0.35468584299087524</c:v>
                </c:pt>
                <c:pt idx="196">
                  <c:v>0.35488927364349365</c:v>
                </c:pt>
                <c:pt idx="197">
                  <c:v>0.35568585991859436</c:v>
                </c:pt>
                <c:pt idx="198">
                  <c:v>0.35621848702430725</c:v>
                </c:pt>
                <c:pt idx="199">
                  <c:v>0.35653132200241089</c:v>
                </c:pt>
                <c:pt idx="200">
                  <c:v>0.35598039627075195</c:v>
                </c:pt>
                <c:pt idx="201">
                  <c:v>0.35510197281837463</c:v>
                </c:pt>
                <c:pt idx="202">
                  <c:v>0.35477885603904724</c:v>
                </c:pt>
                <c:pt idx="203">
                  <c:v>0.3550068736076355</c:v>
                </c:pt>
                <c:pt idx="204">
                  <c:v>0.35632184147834778</c:v>
                </c:pt>
                <c:pt idx="205">
                  <c:v>0.35849767923355103</c:v>
                </c:pt>
                <c:pt idx="206">
                  <c:v>0.36108207702636719</c:v>
                </c:pt>
                <c:pt idx="207">
                  <c:v>0.36181989312171936</c:v>
                </c:pt>
                <c:pt idx="208">
                  <c:v>0.36211302876472473</c:v>
                </c:pt>
                <c:pt idx="209">
                  <c:v>0.36063200235366821</c:v>
                </c:pt>
                <c:pt idx="210">
                  <c:v>0.35843461751937866</c:v>
                </c:pt>
                <c:pt idx="211">
                  <c:v>0.35663551092147827</c:v>
                </c:pt>
                <c:pt idx="212">
                  <c:v>0.35592359304428101</c:v>
                </c:pt>
                <c:pt idx="213">
                  <c:v>0.3565298318862915</c:v>
                </c:pt>
                <c:pt idx="214">
                  <c:v>0.35751128196716309</c:v>
                </c:pt>
                <c:pt idx="215">
                  <c:v>0.35899555683135986</c:v>
                </c:pt>
                <c:pt idx="216">
                  <c:v>0.36007010936737061</c:v>
                </c:pt>
                <c:pt idx="217">
                  <c:v>0.36142429709434509</c:v>
                </c:pt>
                <c:pt idx="218">
                  <c:v>0.36142042279243469</c:v>
                </c:pt>
                <c:pt idx="219">
                  <c:v>0.36172419786453247</c:v>
                </c:pt>
                <c:pt idx="220">
                  <c:v>0.36333495378494263</c:v>
                </c:pt>
                <c:pt idx="221">
                  <c:v>0.36414191126823425</c:v>
                </c:pt>
                <c:pt idx="222">
                  <c:v>0.36344256997108459</c:v>
                </c:pt>
                <c:pt idx="223">
                  <c:v>0.36222913861274719</c:v>
                </c:pt>
                <c:pt idx="224">
                  <c:v>0.36173725128173828</c:v>
                </c:pt>
                <c:pt idx="225">
                  <c:v>0.35957184433937073</c:v>
                </c:pt>
                <c:pt idx="226">
                  <c:v>0.35696601867675781</c:v>
                </c:pt>
                <c:pt idx="227">
                  <c:v>0.35597854852676392</c:v>
                </c:pt>
                <c:pt idx="228">
                  <c:v>0.35556578636169434</c:v>
                </c:pt>
                <c:pt idx="229">
                  <c:v>0.35448861122131348</c:v>
                </c:pt>
                <c:pt idx="230">
                  <c:v>0.35402920842170715</c:v>
                </c:pt>
                <c:pt idx="231">
                  <c:v>0.35571402311325073</c:v>
                </c:pt>
                <c:pt idx="232">
                  <c:v>0.35692363977432251</c:v>
                </c:pt>
                <c:pt idx="233">
                  <c:v>0.35800066590309143</c:v>
                </c:pt>
                <c:pt idx="234">
                  <c:v>0.35979533195495605</c:v>
                </c:pt>
                <c:pt idx="235">
                  <c:v>0.36231467127799988</c:v>
                </c:pt>
                <c:pt idx="236">
                  <c:v>0.36338245868682861</c:v>
                </c:pt>
                <c:pt idx="237">
                  <c:v>0.36448100209236145</c:v>
                </c:pt>
                <c:pt idx="238">
                  <c:v>0.36647066473960876</c:v>
                </c:pt>
                <c:pt idx="239">
                  <c:v>0.36599147319793701</c:v>
                </c:pt>
                <c:pt idx="240">
                  <c:v>0.36507555842399597</c:v>
                </c:pt>
                <c:pt idx="241">
                  <c:v>0.36477407813072205</c:v>
                </c:pt>
                <c:pt idx="242">
                  <c:v>0.36462888121604919</c:v>
                </c:pt>
                <c:pt idx="243">
                  <c:v>0.36369425058364868</c:v>
                </c:pt>
                <c:pt idx="244">
                  <c:v>0.36452537775039673</c:v>
                </c:pt>
                <c:pt idx="245">
                  <c:v>0.36465245485305786</c:v>
                </c:pt>
                <c:pt idx="246">
                  <c:v>0.36438262462615967</c:v>
                </c:pt>
                <c:pt idx="247">
                  <c:v>0.36404311656951904</c:v>
                </c:pt>
                <c:pt idx="248">
                  <c:v>0.36378249526023865</c:v>
                </c:pt>
                <c:pt idx="249">
                  <c:v>0.36366993188858032</c:v>
                </c:pt>
                <c:pt idx="250">
                  <c:v>0.36409807205200195</c:v>
                </c:pt>
                <c:pt idx="251">
                  <c:v>0.36475613713264465</c:v>
                </c:pt>
                <c:pt idx="252">
                  <c:v>0.36540356278419495</c:v>
                </c:pt>
                <c:pt idx="253">
                  <c:v>0.36658668518066406</c:v>
                </c:pt>
                <c:pt idx="254">
                  <c:v>0.36809569597244263</c:v>
                </c:pt>
                <c:pt idx="255">
                  <c:v>0.36958414316177368</c:v>
                </c:pt>
                <c:pt idx="256">
                  <c:v>0.37083500623703003</c:v>
                </c:pt>
                <c:pt idx="257">
                  <c:v>0.37203562259674072</c:v>
                </c:pt>
                <c:pt idx="258">
                  <c:v>0.3726121187210083</c:v>
                </c:pt>
                <c:pt idx="259">
                  <c:v>0.37308228015899658</c:v>
                </c:pt>
                <c:pt idx="260">
                  <c:v>0.3737141489982605</c:v>
                </c:pt>
                <c:pt idx="261">
                  <c:v>0.37436720728874207</c:v>
                </c:pt>
                <c:pt idx="262">
                  <c:v>0.37518453598022461</c:v>
                </c:pt>
                <c:pt idx="263">
                  <c:v>0.37617763876914978</c:v>
                </c:pt>
                <c:pt idx="264">
                  <c:v>0.37662220001220703</c:v>
                </c:pt>
                <c:pt idx="265">
                  <c:v>0.37670999765396118</c:v>
                </c:pt>
                <c:pt idx="266">
                  <c:v>0.37675905227661133</c:v>
                </c:pt>
                <c:pt idx="267">
                  <c:v>0.37644854187965393</c:v>
                </c:pt>
                <c:pt idx="268">
                  <c:v>0.37572580575942993</c:v>
                </c:pt>
                <c:pt idx="269">
                  <c:v>0.37511307001113892</c:v>
                </c:pt>
                <c:pt idx="270">
                  <c:v>0.37425786256790161</c:v>
                </c:pt>
                <c:pt idx="271">
                  <c:v>0.37331578135490417</c:v>
                </c:pt>
                <c:pt idx="272">
                  <c:v>0.37250450253486633</c:v>
                </c:pt>
                <c:pt idx="273">
                  <c:v>0.37167048454284668</c:v>
                </c:pt>
                <c:pt idx="274">
                  <c:v>0.37065938115119934</c:v>
                </c:pt>
                <c:pt idx="275">
                  <c:v>0.36871984601020813</c:v>
                </c:pt>
                <c:pt idx="276">
                  <c:v>0.3671545684337616</c:v>
                </c:pt>
                <c:pt idx="277">
                  <c:v>0.36561298370361328</c:v>
                </c:pt>
                <c:pt idx="278">
                  <c:v>0.36424645781517029</c:v>
                </c:pt>
                <c:pt idx="279">
                  <c:v>0.36370399594306946</c:v>
                </c:pt>
                <c:pt idx="280">
                  <c:v>0.36444342136383057</c:v>
                </c:pt>
                <c:pt idx="281">
                  <c:v>0.36524450778961182</c:v>
                </c:pt>
                <c:pt idx="282">
                  <c:v>0.36619055271148682</c:v>
                </c:pt>
                <c:pt idx="283">
                  <c:v>0.36728125810623169</c:v>
                </c:pt>
                <c:pt idx="284">
                  <c:v>0.36796462535858154</c:v>
                </c:pt>
                <c:pt idx="285">
                  <c:v>0.3685571551322937</c:v>
                </c:pt>
                <c:pt idx="286">
                  <c:v>0.36911273002624512</c:v>
                </c:pt>
                <c:pt idx="287">
                  <c:v>0.36968129873275757</c:v>
                </c:pt>
                <c:pt idx="288">
                  <c:v>0.37035417556762695</c:v>
                </c:pt>
                <c:pt idx="289">
                  <c:v>0.37070399522781372</c:v>
                </c:pt>
                <c:pt idx="290">
                  <c:v>0.37113246321678162</c:v>
                </c:pt>
                <c:pt idx="291">
                  <c:v>0.37155002355575562</c:v>
                </c:pt>
                <c:pt idx="292">
                  <c:v>0.37191864848136902</c:v>
                </c:pt>
                <c:pt idx="293">
                  <c:v>0.37186908721923828</c:v>
                </c:pt>
                <c:pt idx="294">
                  <c:v>0.37187787890434265</c:v>
                </c:pt>
                <c:pt idx="295">
                  <c:v>0.37199050188064575</c:v>
                </c:pt>
                <c:pt idx="296">
                  <c:v>0.3723125159740448</c:v>
                </c:pt>
                <c:pt idx="297">
                  <c:v>0.37263539433479309</c:v>
                </c:pt>
                <c:pt idx="298">
                  <c:v>0.3738878071308136</c:v>
                </c:pt>
                <c:pt idx="299">
                  <c:v>0.37443539500236511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BED3-46A3-A393-76E72D2FA8C0}"/>
            </c:ext>
          </c:extLst>
        </c:ser>
        <c:ser>
          <c:idx val="21"/>
          <c:order val="21"/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4_ASTM_Format'!$X$24:$LK$24</c:f>
              <c:numCache>
                <c:formatCode>General</c:formatCode>
                <c:ptCount val="300"/>
                <c:pt idx="0">
                  <c:v>0.16099996864795685</c:v>
                </c:pt>
                <c:pt idx="1">
                  <c:v>0.16509577631950378</c:v>
                </c:pt>
                <c:pt idx="2">
                  <c:v>0.16378813982009888</c:v>
                </c:pt>
                <c:pt idx="3">
                  <c:v>0.1621270626783371</c:v>
                </c:pt>
                <c:pt idx="4">
                  <c:v>0.16161142289638519</c:v>
                </c:pt>
                <c:pt idx="5">
                  <c:v>0.16587801277637482</c:v>
                </c:pt>
                <c:pt idx="6">
                  <c:v>0.1692432314157486</c:v>
                </c:pt>
                <c:pt idx="7">
                  <c:v>0.1768873929977417</c:v>
                </c:pt>
                <c:pt idx="8">
                  <c:v>0.18861599266529083</c:v>
                </c:pt>
                <c:pt idx="9">
                  <c:v>0.20195196568965912</c:v>
                </c:pt>
                <c:pt idx="10">
                  <c:v>0.20913030207157135</c:v>
                </c:pt>
                <c:pt idx="11">
                  <c:v>0.21694454550743103</c:v>
                </c:pt>
                <c:pt idx="12">
                  <c:v>0.22319172322750092</c:v>
                </c:pt>
                <c:pt idx="13">
                  <c:v>0.22684447467327118</c:v>
                </c:pt>
                <c:pt idx="14">
                  <c:v>0.22962991893291473</c:v>
                </c:pt>
                <c:pt idx="15">
                  <c:v>0.23429317772388458</c:v>
                </c:pt>
                <c:pt idx="16">
                  <c:v>0.23876135051250458</c:v>
                </c:pt>
                <c:pt idx="17">
                  <c:v>0.24125312268733978</c:v>
                </c:pt>
                <c:pt idx="18">
                  <c:v>0.24416159093379974</c:v>
                </c:pt>
                <c:pt idx="19">
                  <c:v>0.24297498166561127</c:v>
                </c:pt>
                <c:pt idx="20">
                  <c:v>0.2442849725484848</c:v>
                </c:pt>
                <c:pt idx="21">
                  <c:v>0.24652443826198578</c:v>
                </c:pt>
                <c:pt idx="22">
                  <c:v>0.24953022599220276</c:v>
                </c:pt>
                <c:pt idx="23">
                  <c:v>0.25233444571495056</c:v>
                </c:pt>
                <c:pt idx="24">
                  <c:v>0.25694170594215393</c:v>
                </c:pt>
                <c:pt idx="25">
                  <c:v>0.25814855098724365</c:v>
                </c:pt>
                <c:pt idx="26">
                  <c:v>0.25723600387573242</c:v>
                </c:pt>
                <c:pt idx="27">
                  <c:v>0.25650304555892944</c:v>
                </c:pt>
                <c:pt idx="28">
                  <c:v>0.25594151020050049</c:v>
                </c:pt>
                <c:pt idx="29">
                  <c:v>0.25824359059333801</c:v>
                </c:pt>
                <c:pt idx="30">
                  <c:v>0.26163840293884277</c:v>
                </c:pt>
                <c:pt idx="31">
                  <c:v>0.26548323035240173</c:v>
                </c:pt>
                <c:pt idx="32">
                  <c:v>0.26940441131591797</c:v>
                </c:pt>
                <c:pt idx="33">
                  <c:v>0.27183789014816284</c:v>
                </c:pt>
                <c:pt idx="34">
                  <c:v>0.27187690138816833</c:v>
                </c:pt>
                <c:pt idx="35">
                  <c:v>0.27146762609481812</c:v>
                </c:pt>
                <c:pt idx="36">
                  <c:v>0.27123576402664185</c:v>
                </c:pt>
                <c:pt idx="37">
                  <c:v>0.27115711569786072</c:v>
                </c:pt>
                <c:pt idx="38">
                  <c:v>0.27171126008033752</c:v>
                </c:pt>
                <c:pt idx="39">
                  <c:v>0.2728496789932251</c:v>
                </c:pt>
                <c:pt idx="40">
                  <c:v>0.27372083067893982</c:v>
                </c:pt>
                <c:pt idx="41">
                  <c:v>0.27389946579933167</c:v>
                </c:pt>
                <c:pt idx="42">
                  <c:v>0.27357792854309082</c:v>
                </c:pt>
                <c:pt idx="43">
                  <c:v>0.27337437868118286</c:v>
                </c:pt>
                <c:pt idx="44">
                  <c:v>0.2743586003780365</c:v>
                </c:pt>
                <c:pt idx="45">
                  <c:v>0.27742332220077515</c:v>
                </c:pt>
                <c:pt idx="46">
                  <c:v>0.28051981329917908</c:v>
                </c:pt>
                <c:pt idx="47">
                  <c:v>0.28381660580635071</c:v>
                </c:pt>
                <c:pt idx="48">
                  <c:v>0.28736904263496399</c:v>
                </c:pt>
                <c:pt idx="49">
                  <c:v>0.28957855701446533</c:v>
                </c:pt>
                <c:pt idx="50">
                  <c:v>0.2893492579460144</c:v>
                </c:pt>
                <c:pt idx="51">
                  <c:v>0.2897661030292511</c:v>
                </c:pt>
                <c:pt idx="52">
                  <c:v>0.28929179906845093</c:v>
                </c:pt>
                <c:pt idx="53">
                  <c:v>0.28773900866508484</c:v>
                </c:pt>
                <c:pt idx="54">
                  <c:v>0.28696304559707642</c:v>
                </c:pt>
                <c:pt idx="55">
                  <c:v>0.28695681691169739</c:v>
                </c:pt>
                <c:pt idx="56">
                  <c:v>0.28747382760047913</c:v>
                </c:pt>
                <c:pt idx="57">
                  <c:v>0.29083207249641418</c:v>
                </c:pt>
                <c:pt idx="58">
                  <c:v>0.29535883665084839</c:v>
                </c:pt>
                <c:pt idx="59">
                  <c:v>0.29854664206504822</c:v>
                </c:pt>
                <c:pt idx="60">
                  <c:v>0.30114218592643738</c:v>
                </c:pt>
                <c:pt idx="61">
                  <c:v>0.30293184518814087</c:v>
                </c:pt>
                <c:pt idx="62">
                  <c:v>0.3032640814781189</c:v>
                </c:pt>
                <c:pt idx="63">
                  <c:v>0.30431589484214783</c:v>
                </c:pt>
                <c:pt idx="64">
                  <c:v>0.3049863874912262</c:v>
                </c:pt>
                <c:pt idx="65">
                  <c:v>0.305460125207901</c:v>
                </c:pt>
                <c:pt idx="66">
                  <c:v>0.30524909496307373</c:v>
                </c:pt>
                <c:pt idx="67">
                  <c:v>0.30452722311019897</c:v>
                </c:pt>
                <c:pt idx="68">
                  <c:v>0.30171212553977966</c:v>
                </c:pt>
                <c:pt idx="69">
                  <c:v>0.30012884736061096</c:v>
                </c:pt>
                <c:pt idx="70">
                  <c:v>0.3011888861656189</c:v>
                </c:pt>
                <c:pt idx="71">
                  <c:v>0.30071628093719482</c:v>
                </c:pt>
                <c:pt idx="72">
                  <c:v>0.30033382773399353</c:v>
                </c:pt>
                <c:pt idx="73">
                  <c:v>0.29972648620605469</c:v>
                </c:pt>
                <c:pt idx="74">
                  <c:v>0.30092933773994446</c:v>
                </c:pt>
                <c:pt idx="75">
                  <c:v>0.30030328035354614</c:v>
                </c:pt>
                <c:pt idx="76">
                  <c:v>0.30207881331443787</c:v>
                </c:pt>
                <c:pt idx="77">
                  <c:v>0.3040764331817627</c:v>
                </c:pt>
                <c:pt idx="78">
                  <c:v>0.30712571740150452</c:v>
                </c:pt>
                <c:pt idx="79">
                  <c:v>0.3086712658405304</c:v>
                </c:pt>
                <c:pt idx="80">
                  <c:v>0.31044116616249084</c:v>
                </c:pt>
                <c:pt idx="81">
                  <c:v>0.3111538290977478</c:v>
                </c:pt>
                <c:pt idx="82">
                  <c:v>0.31170365214347839</c:v>
                </c:pt>
                <c:pt idx="83">
                  <c:v>0.31279844045639038</c:v>
                </c:pt>
                <c:pt idx="84">
                  <c:v>0.31350389122962952</c:v>
                </c:pt>
                <c:pt idx="85">
                  <c:v>0.31406468152999878</c:v>
                </c:pt>
                <c:pt idx="86">
                  <c:v>0.31496825814247131</c:v>
                </c:pt>
                <c:pt idx="87">
                  <c:v>0.31557142734527588</c:v>
                </c:pt>
                <c:pt idx="88">
                  <c:v>0.31552460789680481</c:v>
                </c:pt>
                <c:pt idx="89">
                  <c:v>0.31497988104820251</c:v>
                </c:pt>
                <c:pt idx="90">
                  <c:v>0.31341573596000671</c:v>
                </c:pt>
                <c:pt idx="91">
                  <c:v>0.31148430705070496</c:v>
                </c:pt>
                <c:pt idx="92">
                  <c:v>0.30988717079162598</c:v>
                </c:pt>
                <c:pt idx="93">
                  <c:v>0.30837401747703552</c:v>
                </c:pt>
                <c:pt idx="94">
                  <c:v>0.30662453174591064</c:v>
                </c:pt>
                <c:pt idx="95">
                  <c:v>0.30498576164245605</c:v>
                </c:pt>
                <c:pt idx="96">
                  <c:v>0.30408075451850891</c:v>
                </c:pt>
                <c:pt idx="97">
                  <c:v>0.30314579606056213</c:v>
                </c:pt>
                <c:pt idx="98">
                  <c:v>0.30290442705154419</c:v>
                </c:pt>
                <c:pt idx="99">
                  <c:v>0.30318304896354675</c:v>
                </c:pt>
                <c:pt idx="100">
                  <c:v>0.30419003963470459</c:v>
                </c:pt>
                <c:pt idx="101">
                  <c:v>0.30588459968566895</c:v>
                </c:pt>
                <c:pt idx="102">
                  <c:v>0.30767634510993958</c:v>
                </c:pt>
                <c:pt idx="103">
                  <c:v>0.30839931964874268</c:v>
                </c:pt>
                <c:pt idx="104">
                  <c:v>0.30934959650039673</c:v>
                </c:pt>
                <c:pt idx="105">
                  <c:v>0.31033596396446228</c:v>
                </c:pt>
                <c:pt idx="106">
                  <c:v>0.31074541807174683</c:v>
                </c:pt>
                <c:pt idx="107">
                  <c:v>0.31095197796821594</c:v>
                </c:pt>
                <c:pt idx="108">
                  <c:v>0.31111276149749756</c:v>
                </c:pt>
                <c:pt idx="109">
                  <c:v>0.31098318099975586</c:v>
                </c:pt>
                <c:pt idx="110">
                  <c:v>0.31014037132263184</c:v>
                </c:pt>
                <c:pt idx="111">
                  <c:v>0.30843108892440796</c:v>
                </c:pt>
                <c:pt idx="112">
                  <c:v>0.30683383345603943</c:v>
                </c:pt>
                <c:pt idx="113">
                  <c:v>0.30589926242828369</c:v>
                </c:pt>
                <c:pt idx="114">
                  <c:v>0.30454301834106445</c:v>
                </c:pt>
                <c:pt idx="115">
                  <c:v>0.30389654636383057</c:v>
                </c:pt>
                <c:pt idx="116">
                  <c:v>0.30369395017623901</c:v>
                </c:pt>
                <c:pt idx="117">
                  <c:v>0.30364835262298584</c:v>
                </c:pt>
                <c:pt idx="118">
                  <c:v>0.30348315834999084</c:v>
                </c:pt>
                <c:pt idx="119">
                  <c:v>0.30417892336845398</c:v>
                </c:pt>
                <c:pt idx="120">
                  <c:v>0.30477023124694824</c:v>
                </c:pt>
                <c:pt idx="121">
                  <c:v>0.30595660209655762</c:v>
                </c:pt>
                <c:pt idx="122">
                  <c:v>0.30621320009231567</c:v>
                </c:pt>
                <c:pt idx="123">
                  <c:v>0.30615168809890747</c:v>
                </c:pt>
                <c:pt idx="124">
                  <c:v>0.30563601851463318</c:v>
                </c:pt>
                <c:pt idx="125">
                  <c:v>0.30550354719161987</c:v>
                </c:pt>
                <c:pt idx="126">
                  <c:v>0.30576547980308533</c:v>
                </c:pt>
                <c:pt idx="127">
                  <c:v>0.30780774354934692</c:v>
                </c:pt>
                <c:pt idx="128">
                  <c:v>0.30851340293884277</c:v>
                </c:pt>
                <c:pt idx="129">
                  <c:v>0.30967462062835693</c:v>
                </c:pt>
                <c:pt idx="130">
                  <c:v>0.31064346432685852</c:v>
                </c:pt>
                <c:pt idx="131">
                  <c:v>0.3104647696018219</c:v>
                </c:pt>
                <c:pt idx="132">
                  <c:v>0.30902323126792908</c:v>
                </c:pt>
                <c:pt idx="133">
                  <c:v>0.30890601873397827</c:v>
                </c:pt>
                <c:pt idx="134">
                  <c:v>0.30877289175987244</c:v>
                </c:pt>
                <c:pt idx="135">
                  <c:v>0.30857852101325989</c:v>
                </c:pt>
                <c:pt idx="136">
                  <c:v>0.30894511938095093</c:v>
                </c:pt>
                <c:pt idx="137">
                  <c:v>0.30920523405075073</c:v>
                </c:pt>
                <c:pt idx="138">
                  <c:v>0.30931180715560913</c:v>
                </c:pt>
                <c:pt idx="139">
                  <c:v>0.30958282947540283</c:v>
                </c:pt>
                <c:pt idx="140">
                  <c:v>0.31093814969062805</c:v>
                </c:pt>
                <c:pt idx="141">
                  <c:v>0.31206166744232178</c:v>
                </c:pt>
                <c:pt idx="142">
                  <c:v>0.31274479627609253</c:v>
                </c:pt>
                <c:pt idx="143">
                  <c:v>0.31326353549957275</c:v>
                </c:pt>
                <c:pt idx="144">
                  <c:v>0.31337308883666992</c:v>
                </c:pt>
                <c:pt idx="145">
                  <c:v>0.31190809607505798</c:v>
                </c:pt>
                <c:pt idx="146">
                  <c:v>0.3108043372631073</c:v>
                </c:pt>
                <c:pt idx="147">
                  <c:v>0.31021472811698914</c:v>
                </c:pt>
                <c:pt idx="148">
                  <c:v>0.31083312630653381</c:v>
                </c:pt>
                <c:pt idx="149">
                  <c:v>0.31229817867279053</c:v>
                </c:pt>
                <c:pt idx="150">
                  <c:v>0.31386610865592957</c:v>
                </c:pt>
                <c:pt idx="151">
                  <c:v>0.31516951322555542</c:v>
                </c:pt>
                <c:pt idx="152">
                  <c:v>0.31666359305381775</c:v>
                </c:pt>
                <c:pt idx="153">
                  <c:v>0.31730663776397705</c:v>
                </c:pt>
                <c:pt idx="154">
                  <c:v>0.31759676337242126</c:v>
                </c:pt>
                <c:pt idx="155">
                  <c:v>0.31731882691383362</c:v>
                </c:pt>
                <c:pt idx="156">
                  <c:v>0.31668102741241455</c:v>
                </c:pt>
                <c:pt idx="157">
                  <c:v>0.31618461012840271</c:v>
                </c:pt>
                <c:pt idx="158">
                  <c:v>0.31576073169708252</c:v>
                </c:pt>
                <c:pt idx="159">
                  <c:v>0.31512698531150818</c:v>
                </c:pt>
                <c:pt idx="160">
                  <c:v>0.31542873382568359</c:v>
                </c:pt>
                <c:pt idx="161">
                  <c:v>0.31689760088920593</c:v>
                </c:pt>
                <c:pt idx="162">
                  <c:v>0.31843656301498413</c:v>
                </c:pt>
                <c:pt idx="163">
                  <c:v>0.32119926810264587</c:v>
                </c:pt>
                <c:pt idx="164">
                  <c:v>0.32406476140022278</c:v>
                </c:pt>
                <c:pt idx="165">
                  <c:v>0.32674914598464966</c:v>
                </c:pt>
                <c:pt idx="166">
                  <c:v>0.32847902178764343</c:v>
                </c:pt>
                <c:pt idx="167">
                  <c:v>0.32981687784194946</c:v>
                </c:pt>
                <c:pt idx="168">
                  <c:v>0.32983759045600891</c:v>
                </c:pt>
                <c:pt idx="169">
                  <c:v>0.32837995886802673</c:v>
                </c:pt>
                <c:pt idx="170">
                  <c:v>0.32705190777778625</c:v>
                </c:pt>
                <c:pt idx="171">
                  <c:v>0.32599133253097534</c:v>
                </c:pt>
                <c:pt idx="172">
                  <c:v>0.32538625597953796</c:v>
                </c:pt>
                <c:pt idx="173">
                  <c:v>0.32467237114906311</c:v>
                </c:pt>
                <c:pt idx="174">
                  <c:v>0.32501873373985291</c:v>
                </c:pt>
                <c:pt idx="175">
                  <c:v>0.3244490921497345</c:v>
                </c:pt>
                <c:pt idx="176">
                  <c:v>0.32379984855651855</c:v>
                </c:pt>
                <c:pt idx="177">
                  <c:v>0.32290747761726379</c:v>
                </c:pt>
                <c:pt idx="178">
                  <c:v>0.32246318459510803</c:v>
                </c:pt>
                <c:pt idx="179">
                  <c:v>0.32243046164512634</c:v>
                </c:pt>
                <c:pt idx="180">
                  <c:v>0.32369416952133179</c:v>
                </c:pt>
                <c:pt idx="181">
                  <c:v>0.32525718212127686</c:v>
                </c:pt>
                <c:pt idx="182">
                  <c:v>0.32678729295730591</c:v>
                </c:pt>
                <c:pt idx="183">
                  <c:v>0.32759568095207214</c:v>
                </c:pt>
                <c:pt idx="184">
                  <c:v>0.32816189527511597</c:v>
                </c:pt>
                <c:pt idx="185">
                  <c:v>0.32824915647506714</c:v>
                </c:pt>
                <c:pt idx="186">
                  <c:v>0.32840102910995483</c:v>
                </c:pt>
                <c:pt idx="187">
                  <c:v>0.32836073637008667</c:v>
                </c:pt>
                <c:pt idx="188">
                  <c:v>0.3273463249206543</c:v>
                </c:pt>
                <c:pt idx="189">
                  <c:v>0.32705530524253845</c:v>
                </c:pt>
                <c:pt idx="190">
                  <c:v>0.32716315984725952</c:v>
                </c:pt>
                <c:pt idx="191">
                  <c:v>0.32616701722145081</c:v>
                </c:pt>
                <c:pt idx="192">
                  <c:v>0.32586199045181274</c:v>
                </c:pt>
                <c:pt idx="193">
                  <c:v>0.32710778713226318</c:v>
                </c:pt>
                <c:pt idx="194">
                  <c:v>0.32729941606521606</c:v>
                </c:pt>
                <c:pt idx="195">
                  <c:v>0.32713553309440613</c:v>
                </c:pt>
                <c:pt idx="196">
                  <c:v>0.32699570059776306</c:v>
                </c:pt>
                <c:pt idx="197">
                  <c:v>0.32685554027557373</c:v>
                </c:pt>
                <c:pt idx="198">
                  <c:v>0.32695898413658142</c:v>
                </c:pt>
                <c:pt idx="199">
                  <c:v>0.32732617855072021</c:v>
                </c:pt>
                <c:pt idx="200">
                  <c:v>0.32787066698074341</c:v>
                </c:pt>
                <c:pt idx="201">
                  <c:v>0.32931867241859436</c:v>
                </c:pt>
                <c:pt idx="202">
                  <c:v>0.33062976598739624</c:v>
                </c:pt>
                <c:pt idx="203">
                  <c:v>0.33118993043899536</c:v>
                </c:pt>
                <c:pt idx="204">
                  <c:v>0.33121657371520996</c:v>
                </c:pt>
                <c:pt idx="205">
                  <c:v>0.33142852783203125</c:v>
                </c:pt>
                <c:pt idx="206">
                  <c:v>0.33177953958511353</c:v>
                </c:pt>
                <c:pt idx="207">
                  <c:v>0.33180505037307739</c:v>
                </c:pt>
                <c:pt idx="208">
                  <c:v>0.3322443962097168</c:v>
                </c:pt>
                <c:pt idx="209">
                  <c:v>0.33407741785049438</c:v>
                </c:pt>
                <c:pt idx="210">
                  <c:v>0.33647149801254272</c:v>
                </c:pt>
                <c:pt idx="211">
                  <c:v>0.33867841958999634</c:v>
                </c:pt>
                <c:pt idx="212">
                  <c:v>0.34092313051223755</c:v>
                </c:pt>
                <c:pt idx="213">
                  <c:v>0.34379944205284119</c:v>
                </c:pt>
                <c:pt idx="214">
                  <c:v>0.34517300128936768</c:v>
                </c:pt>
                <c:pt idx="215">
                  <c:v>0.34618428349494934</c:v>
                </c:pt>
                <c:pt idx="216">
                  <c:v>0.34629395604133606</c:v>
                </c:pt>
                <c:pt idx="217">
                  <c:v>0.34622448682785034</c:v>
                </c:pt>
                <c:pt idx="218">
                  <c:v>0.345854252576828</c:v>
                </c:pt>
                <c:pt idx="219">
                  <c:v>0.34680715203285217</c:v>
                </c:pt>
                <c:pt idx="220">
                  <c:v>0.3468242883682251</c:v>
                </c:pt>
                <c:pt idx="221">
                  <c:v>0.34618613123893738</c:v>
                </c:pt>
                <c:pt idx="222">
                  <c:v>0.3450581431388855</c:v>
                </c:pt>
                <c:pt idx="223">
                  <c:v>0.34449133276939392</c:v>
                </c:pt>
                <c:pt idx="224">
                  <c:v>0.34387686848640442</c:v>
                </c:pt>
                <c:pt idx="225">
                  <c:v>0.34414732456207275</c:v>
                </c:pt>
                <c:pt idx="226">
                  <c:v>0.34505763649940491</c:v>
                </c:pt>
                <c:pt idx="227">
                  <c:v>0.34591245651245117</c:v>
                </c:pt>
                <c:pt idx="228">
                  <c:v>0.34572470188140869</c:v>
                </c:pt>
                <c:pt idx="229">
                  <c:v>0.34489181637763977</c:v>
                </c:pt>
                <c:pt idx="230">
                  <c:v>0.343210369348526</c:v>
                </c:pt>
                <c:pt idx="231">
                  <c:v>0.34164100885391235</c:v>
                </c:pt>
                <c:pt idx="232">
                  <c:v>0.34015652537345886</c:v>
                </c:pt>
                <c:pt idx="233">
                  <c:v>0.3383394181728363</c:v>
                </c:pt>
                <c:pt idx="234">
                  <c:v>0.33660075068473816</c:v>
                </c:pt>
                <c:pt idx="235">
                  <c:v>0.33534353971481323</c:v>
                </c:pt>
                <c:pt idx="236">
                  <c:v>0.33501696586608887</c:v>
                </c:pt>
                <c:pt idx="237">
                  <c:v>0.33546307682991028</c:v>
                </c:pt>
                <c:pt idx="238">
                  <c:v>0.33702301979064941</c:v>
                </c:pt>
                <c:pt idx="239">
                  <c:v>0.33889687061309814</c:v>
                </c:pt>
                <c:pt idx="240">
                  <c:v>0.34098002314567566</c:v>
                </c:pt>
                <c:pt idx="241">
                  <c:v>0.34265103936195374</c:v>
                </c:pt>
                <c:pt idx="242">
                  <c:v>0.34363514184951782</c:v>
                </c:pt>
                <c:pt idx="243">
                  <c:v>0.34299746155738831</c:v>
                </c:pt>
                <c:pt idx="244">
                  <c:v>0.34260571002960205</c:v>
                </c:pt>
                <c:pt idx="245">
                  <c:v>0.34184372425079346</c:v>
                </c:pt>
                <c:pt idx="246">
                  <c:v>0.34166505932807922</c:v>
                </c:pt>
                <c:pt idx="247">
                  <c:v>0.34247028827667236</c:v>
                </c:pt>
                <c:pt idx="248">
                  <c:v>0.34367242455482483</c:v>
                </c:pt>
                <c:pt idx="249">
                  <c:v>0.34412956237792969</c:v>
                </c:pt>
                <c:pt idx="250">
                  <c:v>0.34493565559387207</c:v>
                </c:pt>
                <c:pt idx="251">
                  <c:v>0.34569230675697327</c:v>
                </c:pt>
                <c:pt idx="252">
                  <c:v>0.3462291955947876</c:v>
                </c:pt>
                <c:pt idx="253">
                  <c:v>0.34746465086936951</c:v>
                </c:pt>
                <c:pt idx="254">
                  <c:v>0.34888762235641479</c:v>
                </c:pt>
                <c:pt idx="255">
                  <c:v>0.35040324926376343</c:v>
                </c:pt>
                <c:pt idx="256">
                  <c:v>0.35212066769599915</c:v>
                </c:pt>
                <c:pt idx="257">
                  <c:v>0.3537462055683136</c:v>
                </c:pt>
                <c:pt idx="258">
                  <c:v>0.35544127225875854</c:v>
                </c:pt>
                <c:pt idx="259">
                  <c:v>0.35790258646011353</c:v>
                </c:pt>
                <c:pt idx="260">
                  <c:v>0.35906451940536499</c:v>
                </c:pt>
                <c:pt idx="261">
                  <c:v>0.35957643389701843</c:v>
                </c:pt>
                <c:pt idx="262">
                  <c:v>0.35967546701431274</c:v>
                </c:pt>
                <c:pt idx="263">
                  <c:v>0.36072525382041931</c:v>
                </c:pt>
                <c:pt idx="264">
                  <c:v>0.36036813259124756</c:v>
                </c:pt>
                <c:pt idx="265">
                  <c:v>0.36083176732063293</c:v>
                </c:pt>
                <c:pt idx="266">
                  <c:v>0.36105778813362122</c:v>
                </c:pt>
                <c:pt idx="267">
                  <c:v>0.36098572611808777</c:v>
                </c:pt>
                <c:pt idx="268">
                  <c:v>0.35903126001358032</c:v>
                </c:pt>
                <c:pt idx="269">
                  <c:v>0.35827156901359558</c:v>
                </c:pt>
                <c:pt idx="270">
                  <c:v>0.35762375593185425</c:v>
                </c:pt>
                <c:pt idx="271">
                  <c:v>0.3575318455696106</c:v>
                </c:pt>
                <c:pt idx="272">
                  <c:v>0.35811761021614075</c:v>
                </c:pt>
                <c:pt idx="273">
                  <c:v>0.35934633016586304</c:v>
                </c:pt>
                <c:pt idx="274">
                  <c:v>0.36017453670501709</c:v>
                </c:pt>
                <c:pt idx="275">
                  <c:v>0.36104646325111389</c:v>
                </c:pt>
                <c:pt idx="276">
                  <c:v>0.36167645454406738</c:v>
                </c:pt>
                <c:pt idx="277">
                  <c:v>0.36198201775550842</c:v>
                </c:pt>
                <c:pt idx="278">
                  <c:v>0.36194750666618347</c:v>
                </c:pt>
                <c:pt idx="279">
                  <c:v>0.36143100261688232</c:v>
                </c:pt>
                <c:pt idx="280">
                  <c:v>0.360634446144104</c:v>
                </c:pt>
                <c:pt idx="281">
                  <c:v>0.35943379998207092</c:v>
                </c:pt>
                <c:pt idx="282">
                  <c:v>0.35827809572219849</c:v>
                </c:pt>
                <c:pt idx="283">
                  <c:v>0.35743880271911621</c:v>
                </c:pt>
                <c:pt idx="284">
                  <c:v>0.3565601110458374</c:v>
                </c:pt>
                <c:pt idx="285">
                  <c:v>0.35569435358047485</c:v>
                </c:pt>
                <c:pt idx="286">
                  <c:v>0.35525286197662354</c:v>
                </c:pt>
                <c:pt idx="287">
                  <c:v>0.35482880473136902</c:v>
                </c:pt>
                <c:pt idx="288">
                  <c:v>0.35432204604148865</c:v>
                </c:pt>
                <c:pt idx="289">
                  <c:v>0.35376191139221191</c:v>
                </c:pt>
                <c:pt idx="290">
                  <c:v>0.35362407565116882</c:v>
                </c:pt>
                <c:pt idx="291">
                  <c:v>0.35339248180389404</c:v>
                </c:pt>
                <c:pt idx="292">
                  <c:v>0.35312762856483459</c:v>
                </c:pt>
                <c:pt idx="293">
                  <c:v>0.35315689444541931</c:v>
                </c:pt>
                <c:pt idx="294">
                  <c:v>0.35347658395767212</c:v>
                </c:pt>
                <c:pt idx="295">
                  <c:v>0.35375604033470154</c:v>
                </c:pt>
                <c:pt idx="296">
                  <c:v>0.35306313633918762</c:v>
                </c:pt>
                <c:pt idx="297">
                  <c:v>0.35240533947944641</c:v>
                </c:pt>
                <c:pt idx="298">
                  <c:v>0.35179471969604492</c:v>
                </c:pt>
                <c:pt idx="299">
                  <c:v>0.35170701146125793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BED3-46A3-A393-76E72D2FA8C0}"/>
            </c:ext>
          </c:extLst>
        </c:ser>
        <c:ser>
          <c:idx val="22"/>
          <c:order val="22"/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4_ASTM_Format'!$X$25:$LK$25</c:f>
              <c:numCache>
                <c:formatCode>General</c:formatCode>
                <c:ptCount val="300"/>
                <c:pt idx="0">
                  <c:v>0.11714322865009308</c:v>
                </c:pt>
                <c:pt idx="1">
                  <c:v>0.12375149875879288</c:v>
                </c:pt>
                <c:pt idx="2">
                  <c:v>0.13329316675662994</c:v>
                </c:pt>
                <c:pt idx="3">
                  <c:v>0.14747424423694611</c:v>
                </c:pt>
                <c:pt idx="4">
                  <c:v>0.15954689681529999</c:v>
                </c:pt>
                <c:pt idx="5">
                  <c:v>0.18169212341308594</c:v>
                </c:pt>
                <c:pt idx="6">
                  <c:v>0.20122444629669189</c:v>
                </c:pt>
                <c:pt idx="7">
                  <c:v>0.21689790487289429</c:v>
                </c:pt>
                <c:pt idx="8">
                  <c:v>0.22509148716926575</c:v>
                </c:pt>
                <c:pt idx="9">
                  <c:v>0.23322975635528564</c:v>
                </c:pt>
                <c:pt idx="10">
                  <c:v>0.2370380312204361</c:v>
                </c:pt>
                <c:pt idx="11">
                  <c:v>0.24129652976989746</c:v>
                </c:pt>
                <c:pt idx="12">
                  <c:v>0.24684013426303864</c:v>
                </c:pt>
                <c:pt idx="13">
                  <c:v>0.25342816114425659</c:v>
                </c:pt>
                <c:pt idx="14">
                  <c:v>0.25860345363616943</c:v>
                </c:pt>
                <c:pt idx="15">
                  <c:v>0.26505795121192932</c:v>
                </c:pt>
                <c:pt idx="16">
                  <c:v>0.27083486318588257</c:v>
                </c:pt>
                <c:pt idx="17">
                  <c:v>0.27438598871231079</c:v>
                </c:pt>
                <c:pt idx="18">
                  <c:v>0.27730149030685425</c:v>
                </c:pt>
                <c:pt idx="19">
                  <c:v>0.27890747785568237</c:v>
                </c:pt>
                <c:pt idx="20">
                  <c:v>0.27989637851715088</c:v>
                </c:pt>
                <c:pt idx="21">
                  <c:v>0.281476229429245</c:v>
                </c:pt>
                <c:pt idx="22">
                  <c:v>0.28405708074569702</c:v>
                </c:pt>
                <c:pt idx="23">
                  <c:v>0.28666776418685913</c:v>
                </c:pt>
                <c:pt idx="24">
                  <c:v>0.28868275880813599</c:v>
                </c:pt>
                <c:pt idx="25">
                  <c:v>0.29029753804206848</c:v>
                </c:pt>
                <c:pt idx="26">
                  <c:v>0.29163071513175964</c:v>
                </c:pt>
                <c:pt idx="27">
                  <c:v>0.29208952188491821</c:v>
                </c:pt>
                <c:pt idx="28">
                  <c:v>0.29300647974014282</c:v>
                </c:pt>
                <c:pt idx="29">
                  <c:v>0.29386365413665771</c:v>
                </c:pt>
                <c:pt idx="30">
                  <c:v>0.29501122236251831</c:v>
                </c:pt>
                <c:pt idx="31">
                  <c:v>0.29621374607086182</c:v>
                </c:pt>
                <c:pt idx="32">
                  <c:v>0.29780849814414978</c:v>
                </c:pt>
                <c:pt idx="33">
                  <c:v>0.29841300845146179</c:v>
                </c:pt>
                <c:pt idx="34">
                  <c:v>0.29886448383331299</c:v>
                </c:pt>
                <c:pt idx="35">
                  <c:v>0.29845941066741943</c:v>
                </c:pt>
                <c:pt idx="36">
                  <c:v>0.29890352487564087</c:v>
                </c:pt>
                <c:pt idx="37">
                  <c:v>0.29972034692764282</c:v>
                </c:pt>
                <c:pt idx="38">
                  <c:v>0.30081072449684143</c:v>
                </c:pt>
                <c:pt idx="39">
                  <c:v>0.30074876546859741</c:v>
                </c:pt>
                <c:pt idx="40">
                  <c:v>0.30245059728622437</c:v>
                </c:pt>
                <c:pt idx="41">
                  <c:v>0.30292123556137085</c:v>
                </c:pt>
                <c:pt idx="42">
                  <c:v>0.3026030957698822</c:v>
                </c:pt>
                <c:pt idx="43">
                  <c:v>0.30286216735839844</c:v>
                </c:pt>
                <c:pt idx="44">
                  <c:v>0.30458971858024597</c:v>
                </c:pt>
                <c:pt idx="45">
                  <c:v>0.30525067448616028</c:v>
                </c:pt>
                <c:pt idx="46">
                  <c:v>0.30566900968551636</c:v>
                </c:pt>
                <c:pt idx="47">
                  <c:v>0.30642753839492798</c:v>
                </c:pt>
                <c:pt idx="48">
                  <c:v>0.30648937821388245</c:v>
                </c:pt>
                <c:pt idx="49">
                  <c:v>0.30638200044631958</c:v>
                </c:pt>
                <c:pt idx="50">
                  <c:v>0.30599817633628845</c:v>
                </c:pt>
                <c:pt idx="51">
                  <c:v>0.30596420168876648</c:v>
                </c:pt>
                <c:pt idx="52">
                  <c:v>0.3057573139667511</c:v>
                </c:pt>
                <c:pt idx="53">
                  <c:v>0.30559614300727844</c:v>
                </c:pt>
                <c:pt idx="54">
                  <c:v>0.30515742301940918</c:v>
                </c:pt>
                <c:pt idx="55">
                  <c:v>0.30461513996124268</c:v>
                </c:pt>
                <c:pt idx="56">
                  <c:v>0.30405566096305847</c:v>
                </c:pt>
                <c:pt idx="57">
                  <c:v>0.3042614758014679</c:v>
                </c:pt>
                <c:pt idx="58">
                  <c:v>0.30448490381240845</c:v>
                </c:pt>
                <c:pt idx="59">
                  <c:v>0.30431333184242249</c:v>
                </c:pt>
                <c:pt idx="60">
                  <c:v>0.30394843220710754</c:v>
                </c:pt>
                <c:pt idx="61">
                  <c:v>0.30543762445449829</c:v>
                </c:pt>
                <c:pt idx="62">
                  <c:v>0.30583280324935913</c:v>
                </c:pt>
                <c:pt idx="63">
                  <c:v>0.30470409989356995</c:v>
                </c:pt>
                <c:pt idx="64">
                  <c:v>0.30440846085548401</c:v>
                </c:pt>
                <c:pt idx="65">
                  <c:v>0.30488431453704834</c:v>
                </c:pt>
                <c:pt idx="66">
                  <c:v>0.30369794368743896</c:v>
                </c:pt>
                <c:pt idx="67">
                  <c:v>0.30323284864425659</c:v>
                </c:pt>
                <c:pt idx="68">
                  <c:v>0.30446836352348328</c:v>
                </c:pt>
                <c:pt idx="69">
                  <c:v>0.30702003836631775</c:v>
                </c:pt>
                <c:pt idx="70">
                  <c:v>0.3094392716884613</c:v>
                </c:pt>
                <c:pt idx="71">
                  <c:v>0.31186729669570923</c:v>
                </c:pt>
                <c:pt idx="72">
                  <c:v>0.31414255499839783</c:v>
                </c:pt>
                <c:pt idx="73">
                  <c:v>0.31648656725883484</c:v>
                </c:pt>
                <c:pt idx="74">
                  <c:v>0.31718394160270691</c:v>
                </c:pt>
                <c:pt idx="75">
                  <c:v>0.31781214475631714</c:v>
                </c:pt>
                <c:pt idx="76">
                  <c:v>0.31824451684951782</c:v>
                </c:pt>
                <c:pt idx="77">
                  <c:v>0.31843015551567078</c:v>
                </c:pt>
                <c:pt idx="78">
                  <c:v>0.31786203384399414</c:v>
                </c:pt>
                <c:pt idx="79">
                  <c:v>0.31643185019493103</c:v>
                </c:pt>
                <c:pt idx="80">
                  <c:v>0.31524097919464111</c:v>
                </c:pt>
                <c:pt idx="81">
                  <c:v>0.31414803862571716</c:v>
                </c:pt>
                <c:pt idx="82">
                  <c:v>0.31321385502815247</c:v>
                </c:pt>
                <c:pt idx="83">
                  <c:v>0.3126944899559021</c:v>
                </c:pt>
                <c:pt idx="84">
                  <c:v>0.31349983811378479</c:v>
                </c:pt>
                <c:pt idx="85">
                  <c:v>0.31461665034294128</c:v>
                </c:pt>
                <c:pt idx="86">
                  <c:v>0.31582155823707581</c:v>
                </c:pt>
                <c:pt idx="87">
                  <c:v>0.31727609038352966</c:v>
                </c:pt>
                <c:pt idx="88">
                  <c:v>0.31846696138381958</c:v>
                </c:pt>
                <c:pt idx="89">
                  <c:v>0.31896576285362244</c:v>
                </c:pt>
                <c:pt idx="90">
                  <c:v>0.32078257203102112</c:v>
                </c:pt>
                <c:pt idx="91">
                  <c:v>0.32238486409187317</c:v>
                </c:pt>
                <c:pt idx="92">
                  <c:v>0.32364436984062195</c:v>
                </c:pt>
                <c:pt idx="93">
                  <c:v>0.32490909099578857</c:v>
                </c:pt>
                <c:pt idx="94">
                  <c:v>0.32593563199043274</c:v>
                </c:pt>
                <c:pt idx="95">
                  <c:v>0.32575267553329468</c:v>
                </c:pt>
                <c:pt idx="96">
                  <c:v>0.32601252198219299</c:v>
                </c:pt>
                <c:pt idx="97">
                  <c:v>0.32632032036781311</c:v>
                </c:pt>
                <c:pt idx="98">
                  <c:v>0.32643696665763855</c:v>
                </c:pt>
                <c:pt idx="99">
                  <c:v>0.32736945152282715</c:v>
                </c:pt>
                <c:pt idx="100">
                  <c:v>0.32787007093429565</c:v>
                </c:pt>
                <c:pt idx="101">
                  <c:v>0.32840579748153687</c:v>
                </c:pt>
                <c:pt idx="102">
                  <c:v>0.3278954029083252</c:v>
                </c:pt>
                <c:pt idx="103">
                  <c:v>0.32727545499801636</c:v>
                </c:pt>
                <c:pt idx="104">
                  <c:v>0.32617548108100891</c:v>
                </c:pt>
                <c:pt idx="105">
                  <c:v>0.32466232776641846</c:v>
                </c:pt>
                <c:pt idx="106">
                  <c:v>0.32337915897369385</c:v>
                </c:pt>
                <c:pt idx="107">
                  <c:v>0.32362225651741028</c:v>
                </c:pt>
                <c:pt idx="108">
                  <c:v>0.32466807961463928</c:v>
                </c:pt>
                <c:pt idx="109">
                  <c:v>0.3262496292591095</c:v>
                </c:pt>
                <c:pt idx="110">
                  <c:v>0.32813394069671631</c:v>
                </c:pt>
                <c:pt idx="111">
                  <c:v>0.32912895083427429</c:v>
                </c:pt>
                <c:pt idx="112">
                  <c:v>0.32884791493415833</c:v>
                </c:pt>
                <c:pt idx="113">
                  <c:v>0.32858225703239441</c:v>
                </c:pt>
                <c:pt idx="114">
                  <c:v>0.3283478319644928</c:v>
                </c:pt>
                <c:pt idx="115">
                  <c:v>0.3290189802646637</c:v>
                </c:pt>
                <c:pt idx="116">
                  <c:v>0.33040422201156616</c:v>
                </c:pt>
                <c:pt idx="117">
                  <c:v>0.33247825503349304</c:v>
                </c:pt>
                <c:pt idx="118">
                  <c:v>0.33369216322898865</c:v>
                </c:pt>
                <c:pt idx="119">
                  <c:v>0.33467525243759155</c:v>
                </c:pt>
                <c:pt idx="120">
                  <c:v>0.33430901169776917</c:v>
                </c:pt>
                <c:pt idx="121">
                  <c:v>0.33338594436645508</c:v>
                </c:pt>
                <c:pt idx="122">
                  <c:v>0.33266493678092957</c:v>
                </c:pt>
                <c:pt idx="123">
                  <c:v>0.33230340480804443</c:v>
                </c:pt>
                <c:pt idx="124">
                  <c:v>0.3316865861415863</c:v>
                </c:pt>
                <c:pt idx="125">
                  <c:v>0.33115106821060181</c:v>
                </c:pt>
                <c:pt idx="126">
                  <c:v>0.33044928312301636</c:v>
                </c:pt>
                <c:pt idx="127">
                  <c:v>0.33007293939590454</c:v>
                </c:pt>
                <c:pt idx="128">
                  <c:v>0.3289797306060791</c:v>
                </c:pt>
                <c:pt idx="129">
                  <c:v>0.32848542928695679</c:v>
                </c:pt>
                <c:pt idx="130">
                  <c:v>0.32864511013031006</c:v>
                </c:pt>
                <c:pt idx="131">
                  <c:v>0.32943758368492126</c:v>
                </c:pt>
                <c:pt idx="132">
                  <c:v>0.32986229658126831</c:v>
                </c:pt>
                <c:pt idx="133">
                  <c:v>0.33130839467048645</c:v>
                </c:pt>
                <c:pt idx="134">
                  <c:v>0.33242228627204895</c:v>
                </c:pt>
                <c:pt idx="135">
                  <c:v>0.33293890953063965</c:v>
                </c:pt>
                <c:pt idx="136">
                  <c:v>0.33311983942985535</c:v>
                </c:pt>
                <c:pt idx="137">
                  <c:v>0.33325660228729248</c:v>
                </c:pt>
                <c:pt idx="138">
                  <c:v>0.33289796113967896</c:v>
                </c:pt>
                <c:pt idx="139">
                  <c:v>0.33258059620857239</c:v>
                </c:pt>
                <c:pt idx="140">
                  <c:v>0.33211329579353333</c:v>
                </c:pt>
                <c:pt idx="141">
                  <c:v>0.3316875696182251</c:v>
                </c:pt>
                <c:pt idx="142">
                  <c:v>0.33136233687400818</c:v>
                </c:pt>
                <c:pt idx="143">
                  <c:v>0.33130753040313721</c:v>
                </c:pt>
                <c:pt idx="144">
                  <c:v>0.33100807666778564</c:v>
                </c:pt>
                <c:pt idx="145">
                  <c:v>0.33056741952896118</c:v>
                </c:pt>
                <c:pt idx="146">
                  <c:v>0.32967433333396912</c:v>
                </c:pt>
                <c:pt idx="147">
                  <c:v>0.32864835858345032</c:v>
                </c:pt>
                <c:pt idx="148">
                  <c:v>0.3275817334651947</c:v>
                </c:pt>
                <c:pt idx="149">
                  <c:v>0.32618904113769531</c:v>
                </c:pt>
                <c:pt idx="150">
                  <c:v>0.32501623034477234</c:v>
                </c:pt>
                <c:pt idx="151">
                  <c:v>0.32419466972351074</c:v>
                </c:pt>
                <c:pt idx="152">
                  <c:v>0.32312887907028198</c:v>
                </c:pt>
                <c:pt idx="153">
                  <c:v>0.32222506403923035</c:v>
                </c:pt>
                <c:pt idx="154">
                  <c:v>0.32156965136528015</c:v>
                </c:pt>
                <c:pt idx="155">
                  <c:v>0.32173281908035278</c:v>
                </c:pt>
                <c:pt idx="156">
                  <c:v>0.32240483164787292</c:v>
                </c:pt>
                <c:pt idx="157">
                  <c:v>0.3233301043510437</c:v>
                </c:pt>
                <c:pt idx="158">
                  <c:v>0.32439270615577698</c:v>
                </c:pt>
                <c:pt idx="159">
                  <c:v>0.32617393136024475</c:v>
                </c:pt>
                <c:pt idx="160">
                  <c:v>0.32771894335746765</c:v>
                </c:pt>
                <c:pt idx="161">
                  <c:v>0.32885631918907166</c:v>
                </c:pt>
                <c:pt idx="162">
                  <c:v>0.33032426238059998</c:v>
                </c:pt>
                <c:pt idx="163">
                  <c:v>0.33238217234611511</c:v>
                </c:pt>
                <c:pt idx="164">
                  <c:v>0.33448398113250732</c:v>
                </c:pt>
                <c:pt idx="165">
                  <c:v>0.33625957369804382</c:v>
                </c:pt>
                <c:pt idx="166">
                  <c:v>0.33808782696723938</c:v>
                </c:pt>
                <c:pt idx="167">
                  <c:v>0.33904933929443359</c:v>
                </c:pt>
                <c:pt idx="168">
                  <c:v>0.3409598171710968</c:v>
                </c:pt>
                <c:pt idx="169">
                  <c:v>0.34308388829231262</c:v>
                </c:pt>
                <c:pt idx="170">
                  <c:v>0.34469336271286011</c:v>
                </c:pt>
                <c:pt idx="171">
                  <c:v>0.34561392664909363</c:v>
                </c:pt>
                <c:pt idx="172">
                  <c:v>0.34679466485977173</c:v>
                </c:pt>
                <c:pt idx="173">
                  <c:v>0.34593304991722107</c:v>
                </c:pt>
                <c:pt idx="174">
                  <c:v>0.34435442090034485</c:v>
                </c:pt>
                <c:pt idx="175">
                  <c:v>0.34325781464576721</c:v>
                </c:pt>
                <c:pt idx="176">
                  <c:v>0.34286454319953918</c:v>
                </c:pt>
                <c:pt idx="177">
                  <c:v>0.34247180819511414</c:v>
                </c:pt>
                <c:pt idx="178">
                  <c:v>0.34246757626533508</c:v>
                </c:pt>
                <c:pt idx="179">
                  <c:v>0.34209716320037842</c:v>
                </c:pt>
                <c:pt idx="180">
                  <c:v>0.34182220697402954</c:v>
                </c:pt>
                <c:pt idx="181">
                  <c:v>0.34229621291160583</c:v>
                </c:pt>
                <c:pt idx="182">
                  <c:v>0.34448400139808655</c:v>
                </c:pt>
                <c:pt idx="183">
                  <c:v>0.34551516175270081</c:v>
                </c:pt>
                <c:pt idx="184">
                  <c:v>0.34720796346664429</c:v>
                </c:pt>
                <c:pt idx="185">
                  <c:v>0.34899580478668213</c:v>
                </c:pt>
                <c:pt idx="186">
                  <c:v>0.3506055474281311</c:v>
                </c:pt>
                <c:pt idx="187">
                  <c:v>0.35116627812385559</c:v>
                </c:pt>
                <c:pt idx="188">
                  <c:v>0.35208845138549805</c:v>
                </c:pt>
                <c:pt idx="189">
                  <c:v>0.35397455096244812</c:v>
                </c:pt>
                <c:pt idx="190">
                  <c:v>0.35571953654289246</c:v>
                </c:pt>
                <c:pt idx="191">
                  <c:v>0.35704505443572998</c:v>
                </c:pt>
                <c:pt idx="192">
                  <c:v>0.35848125815391541</c:v>
                </c:pt>
                <c:pt idx="193">
                  <c:v>0.35990968346595764</c:v>
                </c:pt>
                <c:pt idx="194">
                  <c:v>0.35943055152893066</c:v>
                </c:pt>
                <c:pt idx="195">
                  <c:v>0.35906437039375305</c:v>
                </c:pt>
                <c:pt idx="196">
                  <c:v>0.3585834801197052</c:v>
                </c:pt>
                <c:pt idx="197">
                  <c:v>0.35723033547401428</c:v>
                </c:pt>
                <c:pt idx="198">
                  <c:v>0.3566460907459259</c:v>
                </c:pt>
                <c:pt idx="199">
                  <c:v>0.35723701119422913</c:v>
                </c:pt>
                <c:pt idx="200">
                  <c:v>0.35796844959259033</c:v>
                </c:pt>
                <c:pt idx="201">
                  <c:v>0.35836806893348694</c:v>
                </c:pt>
                <c:pt idx="202">
                  <c:v>0.35923942923545837</c:v>
                </c:pt>
                <c:pt idx="203">
                  <c:v>0.3600984513759613</c:v>
                </c:pt>
                <c:pt idx="204">
                  <c:v>0.36066234111785889</c:v>
                </c:pt>
                <c:pt idx="205">
                  <c:v>0.36108526587486267</c:v>
                </c:pt>
                <c:pt idx="206">
                  <c:v>0.36175975203514099</c:v>
                </c:pt>
                <c:pt idx="207">
                  <c:v>0.362863689661026</c:v>
                </c:pt>
                <c:pt idx="208">
                  <c:v>0.36410027742385864</c:v>
                </c:pt>
                <c:pt idx="209">
                  <c:v>0.36497384309768677</c:v>
                </c:pt>
                <c:pt idx="210">
                  <c:v>0.36570942401885986</c:v>
                </c:pt>
                <c:pt idx="211">
                  <c:v>0.36662006378173828</c:v>
                </c:pt>
                <c:pt idx="212">
                  <c:v>0.3672441840171814</c:v>
                </c:pt>
                <c:pt idx="213">
                  <c:v>0.36673873662948608</c:v>
                </c:pt>
                <c:pt idx="214">
                  <c:v>0.36696720123291016</c:v>
                </c:pt>
                <c:pt idx="215">
                  <c:v>0.3670925498008728</c:v>
                </c:pt>
                <c:pt idx="216">
                  <c:v>0.36662018299102783</c:v>
                </c:pt>
                <c:pt idx="217">
                  <c:v>0.3660271167755127</c:v>
                </c:pt>
                <c:pt idx="218">
                  <c:v>0.36573505401611328</c:v>
                </c:pt>
                <c:pt idx="219">
                  <c:v>0.36455664038658142</c:v>
                </c:pt>
                <c:pt idx="220">
                  <c:v>0.36268731951713562</c:v>
                </c:pt>
                <c:pt idx="221">
                  <c:v>0.36179554462432861</c:v>
                </c:pt>
                <c:pt idx="222">
                  <c:v>0.36066985130310059</c:v>
                </c:pt>
                <c:pt idx="223">
                  <c:v>0.36056196689605713</c:v>
                </c:pt>
                <c:pt idx="224">
                  <c:v>0.359517902135849</c:v>
                </c:pt>
                <c:pt idx="225">
                  <c:v>0.359111487865448</c:v>
                </c:pt>
                <c:pt idx="226">
                  <c:v>0.35905188322067261</c:v>
                </c:pt>
                <c:pt idx="227">
                  <c:v>0.35946661233901978</c:v>
                </c:pt>
                <c:pt idx="228">
                  <c:v>0.36082422733306885</c:v>
                </c:pt>
                <c:pt idx="229">
                  <c:v>0.36293640732765198</c:v>
                </c:pt>
                <c:pt idx="230">
                  <c:v>0.36487248539924622</c:v>
                </c:pt>
                <c:pt idx="231">
                  <c:v>0.36577761173248291</c:v>
                </c:pt>
                <c:pt idx="232">
                  <c:v>0.36674812436103821</c:v>
                </c:pt>
                <c:pt idx="233">
                  <c:v>0.36670562624931335</c:v>
                </c:pt>
                <c:pt idx="234">
                  <c:v>0.36557549238204956</c:v>
                </c:pt>
                <c:pt idx="235">
                  <c:v>0.3656083345413208</c:v>
                </c:pt>
                <c:pt idx="236">
                  <c:v>0.36581858992576599</c:v>
                </c:pt>
                <c:pt idx="237">
                  <c:v>0.36590781807899475</c:v>
                </c:pt>
                <c:pt idx="238">
                  <c:v>0.36539497971534729</c:v>
                </c:pt>
                <c:pt idx="239">
                  <c:v>0.36636310815811157</c:v>
                </c:pt>
                <c:pt idx="240">
                  <c:v>0.36688783764839172</c:v>
                </c:pt>
                <c:pt idx="241">
                  <c:v>0.36710318922996521</c:v>
                </c:pt>
                <c:pt idx="242">
                  <c:v>0.36606350541114807</c:v>
                </c:pt>
                <c:pt idx="243">
                  <c:v>0.36523920297622681</c:v>
                </c:pt>
                <c:pt idx="244">
                  <c:v>0.36442738771438599</c:v>
                </c:pt>
                <c:pt idx="245">
                  <c:v>0.36311456561088562</c:v>
                </c:pt>
                <c:pt idx="246">
                  <c:v>0.3625817596912384</c:v>
                </c:pt>
                <c:pt idx="247">
                  <c:v>0.36358511447906494</c:v>
                </c:pt>
                <c:pt idx="248">
                  <c:v>0.36453601717948914</c:v>
                </c:pt>
                <c:pt idx="249">
                  <c:v>0.36581480503082275</c:v>
                </c:pt>
                <c:pt idx="250">
                  <c:v>0.36817494034767151</c:v>
                </c:pt>
                <c:pt idx="251">
                  <c:v>0.37012231349945068</c:v>
                </c:pt>
                <c:pt idx="252">
                  <c:v>0.37128761410713196</c:v>
                </c:pt>
                <c:pt idx="253">
                  <c:v>0.37299323081970215</c:v>
                </c:pt>
                <c:pt idx="254">
                  <c:v>0.37440171837806702</c:v>
                </c:pt>
                <c:pt idx="255">
                  <c:v>0.37464573979377747</c:v>
                </c:pt>
                <c:pt idx="256">
                  <c:v>0.37513899803161621</c:v>
                </c:pt>
                <c:pt idx="257">
                  <c:v>0.37595969438552856</c:v>
                </c:pt>
                <c:pt idx="258">
                  <c:v>0.37653690576553345</c:v>
                </c:pt>
                <c:pt idx="259">
                  <c:v>0.37704214453697205</c:v>
                </c:pt>
                <c:pt idx="260">
                  <c:v>0.37783554196357727</c:v>
                </c:pt>
                <c:pt idx="261">
                  <c:v>0.37829416990280151</c:v>
                </c:pt>
                <c:pt idx="262">
                  <c:v>0.37868973612785339</c:v>
                </c:pt>
                <c:pt idx="263">
                  <c:v>0.37771588563919067</c:v>
                </c:pt>
                <c:pt idx="264">
                  <c:v>0.37749168276786804</c:v>
                </c:pt>
                <c:pt idx="265">
                  <c:v>0.37688419222831726</c:v>
                </c:pt>
                <c:pt idx="266">
                  <c:v>0.37603020668029785</c:v>
                </c:pt>
                <c:pt idx="267">
                  <c:v>0.37492170929908752</c:v>
                </c:pt>
                <c:pt idx="268">
                  <c:v>0.37484219670295715</c:v>
                </c:pt>
                <c:pt idx="269">
                  <c:v>0.37452906370162964</c:v>
                </c:pt>
                <c:pt idx="270">
                  <c:v>0.3742746114730835</c:v>
                </c:pt>
                <c:pt idx="271">
                  <c:v>0.37446612119674683</c:v>
                </c:pt>
                <c:pt idx="272">
                  <c:v>0.3747694194316864</c:v>
                </c:pt>
                <c:pt idx="273">
                  <c:v>0.37559303641319275</c:v>
                </c:pt>
                <c:pt idx="274">
                  <c:v>0.37704116106033325</c:v>
                </c:pt>
                <c:pt idx="275">
                  <c:v>0.37857550382614136</c:v>
                </c:pt>
                <c:pt idx="276">
                  <c:v>0.37981945276260376</c:v>
                </c:pt>
                <c:pt idx="277">
                  <c:v>0.38104864954948425</c:v>
                </c:pt>
                <c:pt idx="278">
                  <c:v>0.38230094313621521</c:v>
                </c:pt>
                <c:pt idx="279">
                  <c:v>0.3820531964302063</c:v>
                </c:pt>
                <c:pt idx="280">
                  <c:v>0.38138198852539063</c:v>
                </c:pt>
                <c:pt idx="281">
                  <c:v>0.38113772869110107</c:v>
                </c:pt>
                <c:pt idx="282">
                  <c:v>0.38133534789085388</c:v>
                </c:pt>
                <c:pt idx="283">
                  <c:v>0.38125979900360107</c:v>
                </c:pt>
                <c:pt idx="284">
                  <c:v>0.38239270448684692</c:v>
                </c:pt>
                <c:pt idx="285">
                  <c:v>0.38237380981445313</c:v>
                </c:pt>
                <c:pt idx="286">
                  <c:v>0.38133761286735535</c:v>
                </c:pt>
                <c:pt idx="287">
                  <c:v>0.38023754954338074</c:v>
                </c:pt>
                <c:pt idx="288">
                  <c:v>0.3787371814250946</c:v>
                </c:pt>
                <c:pt idx="289">
                  <c:v>0.37647578120231628</c:v>
                </c:pt>
                <c:pt idx="290">
                  <c:v>0.37588831782341003</c:v>
                </c:pt>
                <c:pt idx="291">
                  <c:v>0.37613877654075623</c:v>
                </c:pt>
                <c:pt idx="292">
                  <c:v>0.37626653909683228</c:v>
                </c:pt>
                <c:pt idx="293">
                  <c:v>0.37688377499580383</c:v>
                </c:pt>
                <c:pt idx="294">
                  <c:v>0.37666341662406921</c:v>
                </c:pt>
                <c:pt idx="295">
                  <c:v>0.37734168767929077</c:v>
                </c:pt>
                <c:pt idx="296">
                  <c:v>0.37825027108192444</c:v>
                </c:pt>
                <c:pt idx="297">
                  <c:v>0.37956324219703674</c:v>
                </c:pt>
                <c:pt idx="298">
                  <c:v>0.38066431879997253</c:v>
                </c:pt>
                <c:pt idx="299">
                  <c:v>0.38233542442321777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BED3-46A3-A393-76E72D2FA8C0}"/>
            </c:ext>
          </c:extLst>
        </c:ser>
        <c:ser>
          <c:idx val="23"/>
          <c:order val="23"/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4_ASTM_Format'!$X$26:$LK$26</c:f>
              <c:numCache>
                <c:formatCode>General</c:formatCode>
                <c:ptCount val="300"/>
                <c:pt idx="0">
                  <c:v>0.18263684213161469</c:v>
                </c:pt>
                <c:pt idx="1">
                  <c:v>0.18750251829624176</c:v>
                </c:pt>
                <c:pt idx="2">
                  <c:v>0.19184289872646332</c:v>
                </c:pt>
                <c:pt idx="3">
                  <c:v>0.19733265042304993</c:v>
                </c:pt>
                <c:pt idx="4">
                  <c:v>0.20436890423297882</c:v>
                </c:pt>
                <c:pt idx="5">
                  <c:v>0.21369880437850952</c:v>
                </c:pt>
                <c:pt idx="6">
                  <c:v>0.22387437522411346</c:v>
                </c:pt>
                <c:pt idx="7">
                  <c:v>0.23460923135280609</c:v>
                </c:pt>
                <c:pt idx="8">
                  <c:v>0.24428132176399231</c:v>
                </c:pt>
                <c:pt idx="9">
                  <c:v>0.25045928359031677</c:v>
                </c:pt>
                <c:pt idx="10">
                  <c:v>0.25808075070381165</c:v>
                </c:pt>
                <c:pt idx="11">
                  <c:v>0.26378703117370605</c:v>
                </c:pt>
                <c:pt idx="12">
                  <c:v>0.26829645037651062</c:v>
                </c:pt>
                <c:pt idx="13">
                  <c:v>0.27087995409965515</c:v>
                </c:pt>
                <c:pt idx="14">
                  <c:v>0.27316302061080933</c:v>
                </c:pt>
                <c:pt idx="15">
                  <c:v>0.2749379575252533</c:v>
                </c:pt>
                <c:pt idx="16">
                  <c:v>0.27608251571655273</c:v>
                </c:pt>
                <c:pt idx="17">
                  <c:v>0.27647209167480469</c:v>
                </c:pt>
                <c:pt idx="18">
                  <c:v>0.27773290872573853</c:v>
                </c:pt>
                <c:pt idx="19">
                  <c:v>0.27876785397529602</c:v>
                </c:pt>
                <c:pt idx="20">
                  <c:v>0.28056687116622925</c:v>
                </c:pt>
                <c:pt idx="21">
                  <c:v>0.28242066502571106</c:v>
                </c:pt>
                <c:pt idx="22">
                  <c:v>0.2841770350933075</c:v>
                </c:pt>
                <c:pt idx="23">
                  <c:v>0.28563293814659119</c:v>
                </c:pt>
                <c:pt idx="24">
                  <c:v>0.28829464316368103</c:v>
                </c:pt>
                <c:pt idx="25">
                  <c:v>0.28911998867988586</c:v>
                </c:pt>
                <c:pt idx="26">
                  <c:v>0.28997212648391724</c:v>
                </c:pt>
                <c:pt idx="27">
                  <c:v>0.29112079739570618</c:v>
                </c:pt>
                <c:pt idx="28">
                  <c:v>0.29148894548416138</c:v>
                </c:pt>
                <c:pt idx="29">
                  <c:v>0.29096239805221558</c:v>
                </c:pt>
                <c:pt idx="30">
                  <c:v>0.29125222563743591</c:v>
                </c:pt>
                <c:pt idx="31">
                  <c:v>0.29096490144729614</c:v>
                </c:pt>
                <c:pt idx="32">
                  <c:v>0.29038524627685547</c:v>
                </c:pt>
                <c:pt idx="33">
                  <c:v>0.29075533151626587</c:v>
                </c:pt>
                <c:pt idx="34">
                  <c:v>0.29163423180580139</c:v>
                </c:pt>
                <c:pt idx="35">
                  <c:v>0.29354032874107361</c:v>
                </c:pt>
                <c:pt idx="36">
                  <c:v>0.29587739706039429</c:v>
                </c:pt>
                <c:pt idx="37">
                  <c:v>0.29829612374305725</c:v>
                </c:pt>
                <c:pt idx="38">
                  <c:v>0.30039602518081665</c:v>
                </c:pt>
                <c:pt idx="39">
                  <c:v>0.30190405249595642</c:v>
                </c:pt>
                <c:pt idx="40">
                  <c:v>0.30231612920761108</c:v>
                </c:pt>
                <c:pt idx="41">
                  <c:v>0.30237475037574768</c:v>
                </c:pt>
                <c:pt idx="42">
                  <c:v>0.30184432864189148</c:v>
                </c:pt>
                <c:pt idx="43">
                  <c:v>0.30117282271385193</c:v>
                </c:pt>
                <c:pt idx="44">
                  <c:v>0.29986494779586792</c:v>
                </c:pt>
                <c:pt idx="45">
                  <c:v>0.29881274700164795</c:v>
                </c:pt>
                <c:pt idx="46">
                  <c:v>0.29797524213790894</c:v>
                </c:pt>
                <c:pt idx="47">
                  <c:v>0.2976735532283783</c:v>
                </c:pt>
                <c:pt idx="48">
                  <c:v>0.29783958196640015</c:v>
                </c:pt>
                <c:pt idx="49">
                  <c:v>0.29896357655525208</c:v>
                </c:pt>
                <c:pt idx="50">
                  <c:v>0.30005675554275513</c:v>
                </c:pt>
                <c:pt idx="51">
                  <c:v>0.30167996883392334</c:v>
                </c:pt>
                <c:pt idx="52">
                  <c:v>0.30322718620300293</c:v>
                </c:pt>
                <c:pt idx="53">
                  <c:v>0.303434818983078</c:v>
                </c:pt>
                <c:pt idx="54">
                  <c:v>0.30431485176086426</c:v>
                </c:pt>
                <c:pt idx="55">
                  <c:v>0.3052603006362915</c:v>
                </c:pt>
                <c:pt idx="56">
                  <c:v>0.30546960234642029</c:v>
                </c:pt>
                <c:pt idx="57">
                  <c:v>0.30521667003631592</c:v>
                </c:pt>
                <c:pt idx="58">
                  <c:v>0.30635115504264832</c:v>
                </c:pt>
                <c:pt idx="59">
                  <c:v>0.30721434950828552</c:v>
                </c:pt>
                <c:pt idx="60">
                  <c:v>0.30884486436843872</c:v>
                </c:pt>
                <c:pt idx="61">
                  <c:v>0.31187090277671814</c:v>
                </c:pt>
                <c:pt idx="62">
                  <c:v>0.31424105167388916</c:v>
                </c:pt>
                <c:pt idx="63">
                  <c:v>0.31593835353851318</c:v>
                </c:pt>
                <c:pt idx="64">
                  <c:v>0.3172532320022583</c:v>
                </c:pt>
                <c:pt idx="65">
                  <c:v>0.31757661700248718</c:v>
                </c:pt>
                <c:pt idx="66">
                  <c:v>0.31685897707939148</c:v>
                </c:pt>
                <c:pt idx="67">
                  <c:v>0.3169819712638855</c:v>
                </c:pt>
                <c:pt idx="68">
                  <c:v>0.31759747862815857</c:v>
                </c:pt>
                <c:pt idx="69">
                  <c:v>0.31825554370880127</c:v>
                </c:pt>
                <c:pt idx="70">
                  <c:v>0.31903126835823059</c:v>
                </c:pt>
                <c:pt idx="71">
                  <c:v>0.3191770613193512</c:v>
                </c:pt>
                <c:pt idx="72">
                  <c:v>0.31973212957382202</c:v>
                </c:pt>
                <c:pt idx="73">
                  <c:v>0.32080924510955811</c:v>
                </c:pt>
                <c:pt idx="74">
                  <c:v>0.3206104040145874</c:v>
                </c:pt>
                <c:pt idx="75">
                  <c:v>0.31960150599479675</c:v>
                </c:pt>
                <c:pt idx="76">
                  <c:v>0.31832519173622131</c:v>
                </c:pt>
                <c:pt idx="77">
                  <c:v>0.31718817353248596</c:v>
                </c:pt>
                <c:pt idx="78">
                  <c:v>0.31573027372360229</c:v>
                </c:pt>
                <c:pt idx="79">
                  <c:v>0.31555619835853577</c:v>
                </c:pt>
                <c:pt idx="80">
                  <c:v>0.31519392132759094</c:v>
                </c:pt>
                <c:pt idx="81">
                  <c:v>0.31470465660095215</c:v>
                </c:pt>
                <c:pt idx="82">
                  <c:v>0.31406813859939575</c:v>
                </c:pt>
                <c:pt idx="83">
                  <c:v>0.31316700577735901</c:v>
                </c:pt>
                <c:pt idx="84">
                  <c:v>0.31311178207397461</c:v>
                </c:pt>
                <c:pt idx="85">
                  <c:v>0.31454348564147949</c:v>
                </c:pt>
                <c:pt idx="86">
                  <c:v>0.31598949432373047</c:v>
                </c:pt>
                <c:pt idx="87">
                  <c:v>0.31750765442848206</c:v>
                </c:pt>
                <c:pt idx="88">
                  <c:v>0.31981506943702698</c:v>
                </c:pt>
                <c:pt idx="89">
                  <c:v>0.32180175185203552</c:v>
                </c:pt>
                <c:pt idx="90">
                  <c:v>0.32305344939231873</c:v>
                </c:pt>
                <c:pt idx="91">
                  <c:v>0.32473787665367126</c:v>
                </c:pt>
                <c:pt idx="92">
                  <c:v>0.32652720808982849</c:v>
                </c:pt>
                <c:pt idx="93">
                  <c:v>0.32745820283889771</c:v>
                </c:pt>
                <c:pt idx="94">
                  <c:v>0.32777172327041626</c:v>
                </c:pt>
                <c:pt idx="95">
                  <c:v>0.32981821894645691</c:v>
                </c:pt>
                <c:pt idx="96">
                  <c:v>0.33184307813644409</c:v>
                </c:pt>
                <c:pt idx="97">
                  <c:v>0.3335387110710144</c:v>
                </c:pt>
                <c:pt idx="98">
                  <c:v>0.33246889710426331</c:v>
                </c:pt>
                <c:pt idx="99">
                  <c:v>0.33223795890808105</c:v>
                </c:pt>
                <c:pt idx="100">
                  <c:v>0.3301846981048584</c:v>
                </c:pt>
                <c:pt idx="101">
                  <c:v>0.32791569828987122</c:v>
                </c:pt>
                <c:pt idx="102">
                  <c:v>0.3254547119140625</c:v>
                </c:pt>
                <c:pt idx="103">
                  <c:v>0.32568934559822083</c:v>
                </c:pt>
                <c:pt idx="104">
                  <c:v>0.32422000169754028</c:v>
                </c:pt>
                <c:pt idx="105">
                  <c:v>0.32318812608718872</c:v>
                </c:pt>
                <c:pt idx="106">
                  <c:v>0.3228171169757843</c:v>
                </c:pt>
                <c:pt idx="107">
                  <c:v>0.32271209359169006</c:v>
                </c:pt>
                <c:pt idx="108">
                  <c:v>0.32178023457527161</c:v>
                </c:pt>
                <c:pt idx="109">
                  <c:v>0.32156309485435486</c:v>
                </c:pt>
                <c:pt idx="110">
                  <c:v>0.32007166743278503</c:v>
                </c:pt>
                <c:pt idx="111">
                  <c:v>0.32060262560844421</c:v>
                </c:pt>
                <c:pt idx="112">
                  <c:v>0.32070642709732056</c:v>
                </c:pt>
                <c:pt idx="113">
                  <c:v>0.32185506820678711</c:v>
                </c:pt>
                <c:pt idx="114">
                  <c:v>0.32416847348213196</c:v>
                </c:pt>
                <c:pt idx="115">
                  <c:v>0.32748717069625854</c:v>
                </c:pt>
                <c:pt idx="116">
                  <c:v>0.32813373208045959</c:v>
                </c:pt>
                <c:pt idx="117">
                  <c:v>0.32843008637428284</c:v>
                </c:pt>
                <c:pt idx="118">
                  <c:v>0.32838883996009827</c:v>
                </c:pt>
                <c:pt idx="119">
                  <c:v>0.32705438137054443</c:v>
                </c:pt>
                <c:pt idx="120">
                  <c:v>0.32567667961120605</c:v>
                </c:pt>
                <c:pt idx="121">
                  <c:v>0.32478100061416626</c:v>
                </c:pt>
                <c:pt idx="122">
                  <c:v>0.32467105984687805</c:v>
                </c:pt>
                <c:pt idx="123">
                  <c:v>0.32463005185127258</c:v>
                </c:pt>
                <c:pt idx="124">
                  <c:v>0.32337424159049988</c:v>
                </c:pt>
                <c:pt idx="125">
                  <c:v>0.32075655460357666</c:v>
                </c:pt>
                <c:pt idx="126">
                  <c:v>0.31843855977058411</c:v>
                </c:pt>
                <c:pt idx="127">
                  <c:v>0.31693118810653687</c:v>
                </c:pt>
                <c:pt idx="128">
                  <c:v>0.316200852394104</c:v>
                </c:pt>
                <c:pt idx="129">
                  <c:v>0.31553381681442261</c:v>
                </c:pt>
                <c:pt idx="130">
                  <c:v>0.31571817398071289</c:v>
                </c:pt>
                <c:pt idx="131">
                  <c:v>0.31392753124237061</c:v>
                </c:pt>
                <c:pt idx="132">
                  <c:v>0.31097224354743958</c:v>
                </c:pt>
                <c:pt idx="133">
                  <c:v>0.30801436305046082</c:v>
                </c:pt>
                <c:pt idx="134">
                  <c:v>0.30674931406974792</c:v>
                </c:pt>
                <c:pt idx="135">
                  <c:v>0.30607560276985168</c:v>
                </c:pt>
                <c:pt idx="136">
                  <c:v>0.30760404467582703</c:v>
                </c:pt>
                <c:pt idx="137">
                  <c:v>0.30931469798088074</c:v>
                </c:pt>
                <c:pt idx="138">
                  <c:v>0.30976691842079163</c:v>
                </c:pt>
                <c:pt idx="139">
                  <c:v>0.30970090627670288</c:v>
                </c:pt>
                <c:pt idx="140">
                  <c:v>0.30968862771987915</c:v>
                </c:pt>
                <c:pt idx="141">
                  <c:v>0.31032267212867737</c:v>
                </c:pt>
                <c:pt idx="142">
                  <c:v>0.31248289346694946</c:v>
                </c:pt>
                <c:pt idx="143">
                  <c:v>0.31570905447006226</c:v>
                </c:pt>
                <c:pt idx="144">
                  <c:v>0.3192407488822937</c:v>
                </c:pt>
                <c:pt idx="145">
                  <c:v>0.32114443182945251</c:v>
                </c:pt>
                <c:pt idx="146">
                  <c:v>0.32152754068374634</c:v>
                </c:pt>
                <c:pt idx="147">
                  <c:v>0.32026252150535583</c:v>
                </c:pt>
                <c:pt idx="148">
                  <c:v>0.31864255666732788</c:v>
                </c:pt>
                <c:pt idx="149">
                  <c:v>0.31676620244979858</c:v>
                </c:pt>
                <c:pt idx="150">
                  <c:v>0.31667584180831909</c:v>
                </c:pt>
                <c:pt idx="151">
                  <c:v>0.31722539663314819</c:v>
                </c:pt>
                <c:pt idx="152">
                  <c:v>0.31881627440452576</c:v>
                </c:pt>
                <c:pt idx="153">
                  <c:v>0.32094123959541321</c:v>
                </c:pt>
                <c:pt idx="154">
                  <c:v>0.32338878512382507</c:v>
                </c:pt>
                <c:pt idx="155">
                  <c:v>0.32577404379844666</c:v>
                </c:pt>
                <c:pt idx="156">
                  <c:v>0.32800832390785217</c:v>
                </c:pt>
                <c:pt idx="157">
                  <c:v>0.32932022213935852</c:v>
                </c:pt>
                <c:pt idx="158">
                  <c:v>0.32886415719985962</c:v>
                </c:pt>
                <c:pt idx="159">
                  <c:v>0.3271140456199646</c:v>
                </c:pt>
                <c:pt idx="160">
                  <c:v>0.32518157362937927</c:v>
                </c:pt>
                <c:pt idx="161">
                  <c:v>0.32320111989974976</c:v>
                </c:pt>
                <c:pt idx="162">
                  <c:v>0.32156136631965637</c:v>
                </c:pt>
                <c:pt idx="163">
                  <c:v>0.32191598415374756</c:v>
                </c:pt>
                <c:pt idx="164">
                  <c:v>0.3230627179145813</c:v>
                </c:pt>
                <c:pt idx="165">
                  <c:v>0.32437682151794434</c:v>
                </c:pt>
                <c:pt idx="166">
                  <c:v>0.32596263289451599</c:v>
                </c:pt>
                <c:pt idx="167">
                  <c:v>0.32786458730697632</c:v>
                </c:pt>
                <c:pt idx="168">
                  <c:v>0.32767108082771301</c:v>
                </c:pt>
                <c:pt idx="169">
                  <c:v>0.3273884654045105</c:v>
                </c:pt>
                <c:pt idx="170">
                  <c:v>0.32751518487930298</c:v>
                </c:pt>
                <c:pt idx="171">
                  <c:v>0.32789722084999084</c:v>
                </c:pt>
                <c:pt idx="172">
                  <c:v>0.32792714238166809</c:v>
                </c:pt>
                <c:pt idx="173">
                  <c:v>0.32958000898361206</c:v>
                </c:pt>
                <c:pt idx="174">
                  <c:v>0.33171290159225464</c:v>
                </c:pt>
                <c:pt idx="175">
                  <c:v>0.33367568254470825</c:v>
                </c:pt>
                <c:pt idx="176">
                  <c:v>0.3354702889919281</c:v>
                </c:pt>
                <c:pt idx="177">
                  <c:v>0.33701431751251221</c:v>
                </c:pt>
                <c:pt idx="178">
                  <c:v>0.33808696269989014</c:v>
                </c:pt>
                <c:pt idx="179">
                  <c:v>0.33710616827011108</c:v>
                </c:pt>
                <c:pt idx="180">
                  <c:v>0.33576962351799011</c:v>
                </c:pt>
                <c:pt idx="181">
                  <c:v>0.33540546894073486</c:v>
                </c:pt>
                <c:pt idx="182">
                  <c:v>0.33500310778617859</c:v>
                </c:pt>
                <c:pt idx="183">
                  <c:v>0.33475160598754883</c:v>
                </c:pt>
                <c:pt idx="184">
                  <c:v>0.33792680501937866</c:v>
                </c:pt>
                <c:pt idx="185">
                  <c:v>0.3417830765247345</c:v>
                </c:pt>
                <c:pt idx="186">
                  <c:v>0.34576582908630371</c:v>
                </c:pt>
                <c:pt idx="187">
                  <c:v>0.34774351119995117</c:v>
                </c:pt>
                <c:pt idx="188">
                  <c:v>0.3502160906791687</c:v>
                </c:pt>
                <c:pt idx="189">
                  <c:v>0.35145279765129089</c:v>
                </c:pt>
                <c:pt idx="190">
                  <c:v>0.3520224392414093</c:v>
                </c:pt>
                <c:pt idx="191">
                  <c:v>0.35151129961013794</c:v>
                </c:pt>
                <c:pt idx="192">
                  <c:v>0.35309791564941406</c:v>
                </c:pt>
                <c:pt idx="193">
                  <c:v>0.35307765007019043</c:v>
                </c:pt>
                <c:pt idx="194">
                  <c:v>0.35140839219093323</c:v>
                </c:pt>
                <c:pt idx="195">
                  <c:v>0.34976664185523987</c:v>
                </c:pt>
                <c:pt idx="196">
                  <c:v>0.34802812337875366</c:v>
                </c:pt>
                <c:pt idx="197">
                  <c:v>0.3470802903175354</c:v>
                </c:pt>
                <c:pt idx="198">
                  <c:v>0.3468882143497467</c:v>
                </c:pt>
                <c:pt idx="199">
                  <c:v>0.34736365079879761</c:v>
                </c:pt>
                <c:pt idx="200">
                  <c:v>0.34827661514282227</c:v>
                </c:pt>
                <c:pt idx="201">
                  <c:v>0.34855005145072937</c:v>
                </c:pt>
                <c:pt idx="202">
                  <c:v>0.34831783175468445</c:v>
                </c:pt>
                <c:pt idx="203">
                  <c:v>0.34841027855873108</c:v>
                </c:pt>
                <c:pt idx="204">
                  <c:v>0.34944111108779907</c:v>
                </c:pt>
                <c:pt idx="205">
                  <c:v>0.3501339852809906</c:v>
                </c:pt>
                <c:pt idx="206">
                  <c:v>0.35148844122886658</c:v>
                </c:pt>
                <c:pt idx="207">
                  <c:v>0.35218265652656555</c:v>
                </c:pt>
                <c:pt idx="208">
                  <c:v>0.35300824046134949</c:v>
                </c:pt>
                <c:pt idx="209">
                  <c:v>0.35361120104789734</c:v>
                </c:pt>
                <c:pt idx="210">
                  <c:v>0.35415133833885193</c:v>
                </c:pt>
                <c:pt idx="211">
                  <c:v>0.35482412576675415</c:v>
                </c:pt>
                <c:pt idx="212">
                  <c:v>0.35634914040565491</c:v>
                </c:pt>
                <c:pt idx="213">
                  <c:v>0.35807004570960999</c:v>
                </c:pt>
                <c:pt idx="214">
                  <c:v>0.35990828275680542</c:v>
                </c:pt>
                <c:pt idx="215">
                  <c:v>0.3613588809967041</c:v>
                </c:pt>
                <c:pt idx="216">
                  <c:v>0.36229270696640015</c:v>
                </c:pt>
                <c:pt idx="217">
                  <c:v>0.36247962713241577</c:v>
                </c:pt>
                <c:pt idx="218">
                  <c:v>0.36223107576370239</c:v>
                </c:pt>
                <c:pt idx="219">
                  <c:v>0.36184009909629822</c:v>
                </c:pt>
                <c:pt idx="220">
                  <c:v>0.36167436838150024</c:v>
                </c:pt>
                <c:pt idx="221">
                  <c:v>0.36143174767494202</c:v>
                </c:pt>
                <c:pt idx="222">
                  <c:v>0.36142194271087646</c:v>
                </c:pt>
                <c:pt idx="223">
                  <c:v>0.36114633083343506</c:v>
                </c:pt>
                <c:pt idx="224">
                  <c:v>0.3607863187789917</c:v>
                </c:pt>
                <c:pt idx="225">
                  <c:v>0.36057505011558533</c:v>
                </c:pt>
                <c:pt idx="226">
                  <c:v>0.36128425598144531</c:v>
                </c:pt>
                <c:pt idx="227">
                  <c:v>0.36246404051780701</c:v>
                </c:pt>
                <c:pt idx="228">
                  <c:v>0.36467918753623962</c:v>
                </c:pt>
                <c:pt idx="229">
                  <c:v>0.36685106158256531</c:v>
                </c:pt>
                <c:pt idx="230">
                  <c:v>0.36840939521789551</c:v>
                </c:pt>
                <c:pt idx="231">
                  <c:v>0.3688124418258667</c:v>
                </c:pt>
                <c:pt idx="232">
                  <c:v>0.36912679672241211</c:v>
                </c:pt>
                <c:pt idx="233">
                  <c:v>0.36886152625083923</c:v>
                </c:pt>
                <c:pt idx="234">
                  <c:v>0.36866390705108643</c:v>
                </c:pt>
                <c:pt idx="235">
                  <c:v>0.36982825398445129</c:v>
                </c:pt>
                <c:pt idx="236">
                  <c:v>0.37180665135383606</c:v>
                </c:pt>
                <c:pt idx="237">
                  <c:v>0.37187051773071289</c:v>
                </c:pt>
                <c:pt idx="238">
                  <c:v>0.37180048227310181</c:v>
                </c:pt>
                <c:pt idx="239">
                  <c:v>0.37226983904838562</c:v>
                </c:pt>
                <c:pt idx="240">
                  <c:v>0.37162491679191589</c:v>
                </c:pt>
                <c:pt idx="241">
                  <c:v>0.37103372812271118</c:v>
                </c:pt>
                <c:pt idx="242">
                  <c:v>0.37222948670387268</c:v>
                </c:pt>
                <c:pt idx="243">
                  <c:v>0.37342721223831177</c:v>
                </c:pt>
                <c:pt idx="244">
                  <c:v>0.37416261434555054</c:v>
                </c:pt>
                <c:pt idx="245">
                  <c:v>0.37550067901611328</c:v>
                </c:pt>
                <c:pt idx="246">
                  <c:v>0.37648344039916992</c:v>
                </c:pt>
                <c:pt idx="247">
                  <c:v>0.37671586871147156</c:v>
                </c:pt>
                <c:pt idx="248">
                  <c:v>0.3769538402557373</c:v>
                </c:pt>
                <c:pt idx="249">
                  <c:v>0.37731587886810303</c:v>
                </c:pt>
                <c:pt idx="250">
                  <c:v>0.37723830342292786</c:v>
                </c:pt>
                <c:pt idx="251">
                  <c:v>0.37661829590797424</c:v>
                </c:pt>
                <c:pt idx="252">
                  <c:v>0.37653186917304993</c:v>
                </c:pt>
                <c:pt idx="253">
                  <c:v>0.37630391120910645</c:v>
                </c:pt>
                <c:pt idx="254">
                  <c:v>0.37692937254905701</c:v>
                </c:pt>
                <c:pt idx="255">
                  <c:v>0.3773219883441925</c:v>
                </c:pt>
                <c:pt idx="256">
                  <c:v>0.37802416086196899</c:v>
                </c:pt>
                <c:pt idx="257">
                  <c:v>0.37876850366592407</c:v>
                </c:pt>
                <c:pt idx="258">
                  <c:v>0.37948167324066162</c:v>
                </c:pt>
                <c:pt idx="259">
                  <c:v>0.37889876961708069</c:v>
                </c:pt>
                <c:pt idx="260">
                  <c:v>0.37880513072013855</c:v>
                </c:pt>
                <c:pt idx="261">
                  <c:v>0.378917396068573</c:v>
                </c:pt>
                <c:pt idx="262">
                  <c:v>0.37847137451171875</c:v>
                </c:pt>
                <c:pt idx="263">
                  <c:v>0.37784785032272339</c:v>
                </c:pt>
                <c:pt idx="264">
                  <c:v>0.37739470601081848</c:v>
                </c:pt>
                <c:pt idx="265">
                  <c:v>0.37668856978416443</c:v>
                </c:pt>
                <c:pt idx="266">
                  <c:v>0.37589249014854431</c:v>
                </c:pt>
                <c:pt idx="267">
                  <c:v>0.37543052434921265</c:v>
                </c:pt>
                <c:pt idx="268">
                  <c:v>0.37535902857780457</c:v>
                </c:pt>
                <c:pt idx="269">
                  <c:v>0.37531694769859314</c:v>
                </c:pt>
                <c:pt idx="270">
                  <c:v>0.3750159740447998</c:v>
                </c:pt>
                <c:pt idx="271">
                  <c:v>0.37472265958786011</c:v>
                </c:pt>
                <c:pt idx="272">
                  <c:v>0.37501257658004761</c:v>
                </c:pt>
                <c:pt idx="273">
                  <c:v>0.37510412931442261</c:v>
                </c:pt>
                <c:pt idx="274">
                  <c:v>0.37511175870895386</c:v>
                </c:pt>
                <c:pt idx="275">
                  <c:v>0.37526059150695801</c:v>
                </c:pt>
                <c:pt idx="276">
                  <c:v>0.37547010183334351</c:v>
                </c:pt>
                <c:pt idx="277">
                  <c:v>0.37571516633033752</c:v>
                </c:pt>
                <c:pt idx="278">
                  <c:v>0.37656056880950928</c:v>
                </c:pt>
                <c:pt idx="279">
                  <c:v>0.37890425324440002</c:v>
                </c:pt>
                <c:pt idx="280">
                  <c:v>0.38015389442443848</c:v>
                </c:pt>
                <c:pt idx="281">
                  <c:v>0.38154244422912598</c:v>
                </c:pt>
                <c:pt idx="282">
                  <c:v>0.38312080502510071</c:v>
                </c:pt>
                <c:pt idx="283">
                  <c:v>0.38462549448013306</c:v>
                </c:pt>
                <c:pt idx="284">
                  <c:v>0.38529124855995178</c:v>
                </c:pt>
                <c:pt idx="285">
                  <c:v>0.38757899403572083</c:v>
                </c:pt>
                <c:pt idx="286">
                  <c:v>0.38904759287834167</c:v>
                </c:pt>
                <c:pt idx="287">
                  <c:v>0.39008530974388123</c:v>
                </c:pt>
                <c:pt idx="288">
                  <c:v>0.39012497663497925</c:v>
                </c:pt>
                <c:pt idx="289">
                  <c:v>0.38906550407409668</c:v>
                </c:pt>
                <c:pt idx="290">
                  <c:v>0.38795509934425354</c:v>
                </c:pt>
                <c:pt idx="291">
                  <c:v>0.38759395480155945</c:v>
                </c:pt>
                <c:pt idx="292">
                  <c:v>0.38838520646095276</c:v>
                </c:pt>
                <c:pt idx="293">
                  <c:v>0.38980436325073242</c:v>
                </c:pt>
                <c:pt idx="294">
                  <c:v>0.39164134860038757</c:v>
                </c:pt>
                <c:pt idx="295">
                  <c:v>0.3926163911819458</c:v>
                </c:pt>
                <c:pt idx="296">
                  <c:v>0.39378395676612854</c:v>
                </c:pt>
                <c:pt idx="297">
                  <c:v>0.39414018392562866</c:v>
                </c:pt>
                <c:pt idx="298">
                  <c:v>0.39446601271629333</c:v>
                </c:pt>
                <c:pt idx="299">
                  <c:v>0.39452457427978516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BED3-46A3-A393-76E72D2FA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9292136"/>
        <c:axId val="1179290696"/>
      </c:scatterChart>
      <c:valAx>
        <c:axId val="1179292136"/>
        <c:scaling>
          <c:orientation val="minMax"/>
          <c:max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slip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290696"/>
        <c:crosses val="autoZero"/>
        <c:crossBetween val="midCat"/>
      </c:valAx>
      <c:valAx>
        <c:axId val="117929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µ [ - 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292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'Study 4_ASTM_Format'!$O$2</c:f>
              <c:strCache>
                <c:ptCount val="1"/>
                <c:pt idx="0">
                  <c:v>3.2 kph to 1.5 seconds coefficient (time range)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898403324584427"/>
                  <c:y val="6.2295858850976533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'Study 4_ASTM_Format'!$F$3:$F$26</c:f>
              <c:numCache>
                <c:formatCode>0.0</c:formatCode>
                <c:ptCount val="24"/>
                <c:pt idx="0">
                  <c:v>-8.8888888888888893</c:v>
                </c:pt>
                <c:pt idx="1">
                  <c:v>-8.8888888888888893</c:v>
                </c:pt>
                <c:pt idx="2">
                  <c:v>-8.8888888888888893</c:v>
                </c:pt>
                <c:pt idx="3">
                  <c:v>-8.3333333333333339</c:v>
                </c:pt>
                <c:pt idx="4">
                  <c:v>-8.3333333333333339</c:v>
                </c:pt>
                <c:pt idx="5">
                  <c:v>-8.3333333333333339</c:v>
                </c:pt>
                <c:pt idx="6">
                  <c:v>-8.3333333333333339</c:v>
                </c:pt>
                <c:pt idx="7">
                  <c:v>-8.3333333333333339</c:v>
                </c:pt>
                <c:pt idx="8">
                  <c:v>-13.333333333333334</c:v>
                </c:pt>
                <c:pt idx="9">
                  <c:v>-13.333333333333334</c:v>
                </c:pt>
                <c:pt idx="10">
                  <c:v>-13.333333333333334</c:v>
                </c:pt>
                <c:pt idx="11">
                  <c:v>-13.333333333333334</c:v>
                </c:pt>
                <c:pt idx="12">
                  <c:v>-13.333333333333334</c:v>
                </c:pt>
                <c:pt idx="13">
                  <c:v>-13.333333333333334</c:v>
                </c:pt>
                <c:pt idx="14">
                  <c:v>-13.333333333333334</c:v>
                </c:pt>
                <c:pt idx="15">
                  <c:v>-13.333333333333334</c:v>
                </c:pt>
                <c:pt idx="16">
                  <c:v>-9.4444444444444446</c:v>
                </c:pt>
                <c:pt idx="17">
                  <c:v>-9.4444444444444446</c:v>
                </c:pt>
                <c:pt idx="18">
                  <c:v>-9.4444444444444446</c:v>
                </c:pt>
                <c:pt idx="19">
                  <c:v>-8.8888888888888893</c:v>
                </c:pt>
                <c:pt idx="20">
                  <c:v>-8.8888888888888893</c:v>
                </c:pt>
                <c:pt idx="21">
                  <c:v>-8.8888888888888893</c:v>
                </c:pt>
                <c:pt idx="22">
                  <c:v>-8.8888888888888893</c:v>
                </c:pt>
                <c:pt idx="23">
                  <c:v>-8.8888888888888893</c:v>
                </c:pt>
              </c:numCache>
            </c:numRef>
          </c:xVal>
          <c:yVal>
            <c:numRef>
              <c:f>'Study 4_ASTM_Format'!$O$3:$O$26</c:f>
              <c:numCache>
                <c:formatCode>0.000</c:formatCode>
                <c:ptCount val="24"/>
                <c:pt idx="0">
                  <c:v>0.33400000000000002</c:v>
                </c:pt>
                <c:pt idx="1">
                  <c:v>0.32800000000000001</c:v>
                </c:pt>
                <c:pt idx="2">
                  <c:v>0.317</c:v>
                </c:pt>
                <c:pt idx="3">
                  <c:v>0.32600000000000001</c:v>
                </c:pt>
                <c:pt idx="4">
                  <c:v>0.31900000000000001</c:v>
                </c:pt>
                <c:pt idx="5">
                  <c:v>0.316</c:v>
                </c:pt>
                <c:pt idx="6">
                  <c:v>0.32700000000000001</c:v>
                </c:pt>
                <c:pt idx="7">
                  <c:v>0.32500000000000001</c:v>
                </c:pt>
                <c:pt idx="8">
                  <c:v>0.35</c:v>
                </c:pt>
                <c:pt idx="9">
                  <c:v>0.34599999999999997</c:v>
                </c:pt>
                <c:pt idx="10">
                  <c:v>0.33300000000000002</c:v>
                </c:pt>
                <c:pt idx="11">
                  <c:v>0.35199999999999998</c:v>
                </c:pt>
                <c:pt idx="12">
                  <c:v>0.35299999999999998</c:v>
                </c:pt>
                <c:pt idx="13">
                  <c:v>0.34300000000000003</c:v>
                </c:pt>
                <c:pt idx="14">
                  <c:v>0.35899999999999999</c:v>
                </c:pt>
                <c:pt idx="15">
                  <c:v>0.35599999999999998</c:v>
                </c:pt>
                <c:pt idx="16">
                  <c:v>0.34100000000000003</c:v>
                </c:pt>
                <c:pt idx="17">
                  <c:v>0.34200000000000003</c:v>
                </c:pt>
                <c:pt idx="18">
                  <c:v>0.33100000000000002</c:v>
                </c:pt>
                <c:pt idx="19">
                  <c:v>0.34399999999999997</c:v>
                </c:pt>
                <c:pt idx="20">
                  <c:v>0.34</c:v>
                </c:pt>
                <c:pt idx="21">
                  <c:v>0.32700000000000001</c:v>
                </c:pt>
                <c:pt idx="22">
                  <c:v>0.34499999999999997</c:v>
                </c:pt>
                <c:pt idx="23">
                  <c:v>0.35299999999999998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A1-4140-9274-44A24888B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125616"/>
        <c:axId val="1115124176"/>
      </c:scatterChart>
      <c:valAx>
        <c:axId val="1115125616"/>
        <c:scaling>
          <c:orientation val="minMax"/>
          <c:max val="4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4176"/>
        <c:crosses val="autoZero"/>
        <c:crossBetween val="midCat"/>
      </c:valAx>
      <c:valAx>
        <c:axId val="1115124176"/>
        <c:scaling>
          <c:orientation val="minMax"/>
          <c:max val="0.38000000000000006"/>
          <c:min val="0.2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5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'Study 4_ASTM_Format'!$B$2</c:f>
              <c:strCache>
                <c:ptCount val="1"/>
                <c:pt idx="0">
                  <c:v>Slope of µ-slip curve between 20-300% slip * 1000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187292213473317"/>
                  <c:y val="3.63170749489647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'Study 4_ASTM_Format'!$F$3:$F$26</c:f>
              <c:numCache>
                <c:formatCode>0.0</c:formatCode>
                <c:ptCount val="24"/>
                <c:pt idx="0">
                  <c:v>-8.8888888888888893</c:v>
                </c:pt>
                <c:pt idx="1">
                  <c:v>-8.8888888888888893</c:v>
                </c:pt>
                <c:pt idx="2">
                  <c:v>-8.8888888888888893</c:v>
                </c:pt>
                <c:pt idx="3">
                  <c:v>-8.3333333333333339</c:v>
                </c:pt>
                <c:pt idx="4">
                  <c:v>-8.3333333333333339</c:v>
                </c:pt>
                <c:pt idx="5">
                  <c:v>-8.3333333333333339</c:v>
                </c:pt>
                <c:pt idx="6">
                  <c:v>-8.3333333333333339</c:v>
                </c:pt>
                <c:pt idx="7">
                  <c:v>-8.3333333333333339</c:v>
                </c:pt>
                <c:pt idx="8">
                  <c:v>-13.333333333333334</c:v>
                </c:pt>
                <c:pt idx="9">
                  <c:v>-13.333333333333334</c:v>
                </c:pt>
                <c:pt idx="10">
                  <c:v>-13.333333333333334</c:v>
                </c:pt>
                <c:pt idx="11">
                  <c:v>-13.333333333333334</c:v>
                </c:pt>
                <c:pt idx="12">
                  <c:v>-13.333333333333334</c:v>
                </c:pt>
                <c:pt idx="13">
                  <c:v>-13.333333333333334</c:v>
                </c:pt>
                <c:pt idx="14">
                  <c:v>-13.333333333333334</c:v>
                </c:pt>
                <c:pt idx="15">
                  <c:v>-13.333333333333334</c:v>
                </c:pt>
                <c:pt idx="16">
                  <c:v>-9.4444444444444446</c:v>
                </c:pt>
                <c:pt idx="17">
                  <c:v>-9.4444444444444446</c:v>
                </c:pt>
                <c:pt idx="18">
                  <c:v>-9.4444444444444446</c:v>
                </c:pt>
                <c:pt idx="19">
                  <c:v>-8.8888888888888893</c:v>
                </c:pt>
                <c:pt idx="20">
                  <c:v>-8.8888888888888893</c:v>
                </c:pt>
                <c:pt idx="21">
                  <c:v>-8.8888888888888893</c:v>
                </c:pt>
                <c:pt idx="22">
                  <c:v>-8.8888888888888893</c:v>
                </c:pt>
                <c:pt idx="23">
                  <c:v>-8.8888888888888893</c:v>
                </c:pt>
              </c:numCache>
            </c:numRef>
          </c:xVal>
          <c:yVal>
            <c:numRef>
              <c:f>'Study 4_ASTM_Format'!$B$3:$B$26</c:f>
              <c:numCache>
                <c:formatCode>0.000</c:formatCode>
                <c:ptCount val="24"/>
                <c:pt idx="0">
                  <c:v>0.24943237765398671</c:v>
                </c:pt>
                <c:pt idx="1">
                  <c:v>0.18975883617536662</c:v>
                </c:pt>
                <c:pt idx="2">
                  <c:v>8.6765214263291035E-2</c:v>
                </c:pt>
                <c:pt idx="3">
                  <c:v>0.28617650992237287</c:v>
                </c:pt>
                <c:pt idx="4">
                  <c:v>0.15150250501104734</c:v>
                </c:pt>
                <c:pt idx="5">
                  <c:v>0.16583557911879285</c:v>
                </c:pt>
                <c:pt idx="6">
                  <c:v>0.2203088946378006</c:v>
                </c:pt>
                <c:pt idx="7">
                  <c:v>0.18357199831939092</c:v>
                </c:pt>
                <c:pt idx="8">
                  <c:v>0.23274666756995321</c:v>
                </c:pt>
                <c:pt idx="9">
                  <c:v>0.12847319623956141</c:v>
                </c:pt>
                <c:pt idx="10">
                  <c:v>0.14856530967713608</c:v>
                </c:pt>
                <c:pt idx="11">
                  <c:v>0.19983362703591881</c:v>
                </c:pt>
                <c:pt idx="12">
                  <c:v>7.9673751151473182E-2</c:v>
                </c:pt>
                <c:pt idx="13">
                  <c:v>0.15354326196750437</c:v>
                </c:pt>
                <c:pt idx="14">
                  <c:v>9.1156845825883043E-2</c:v>
                </c:pt>
                <c:pt idx="15">
                  <c:v>0.18457263144942959</c:v>
                </c:pt>
                <c:pt idx="16">
                  <c:v>0.29795719079042171</c:v>
                </c:pt>
                <c:pt idx="17">
                  <c:v>0.30465338061897218</c:v>
                </c:pt>
                <c:pt idx="18">
                  <c:v>0.321161663663524</c:v>
                </c:pt>
                <c:pt idx="19">
                  <c:v>0.2420608197125422</c:v>
                </c:pt>
                <c:pt idx="20">
                  <c:v>0.36816735945134343</c:v>
                </c:pt>
                <c:pt idx="21">
                  <c:v>0.31775365034661379</c:v>
                </c:pt>
                <c:pt idx="22">
                  <c:v>0.33171360286121909</c:v>
                </c:pt>
                <c:pt idx="23">
                  <c:v>0.35052431106637022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B9-4FF2-92E8-4322A60F9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125616"/>
        <c:axId val="1115124176"/>
      </c:scatterChart>
      <c:valAx>
        <c:axId val="1115125616"/>
        <c:scaling>
          <c:orientation val="minMax"/>
          <c:max val="4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surface temp [°C]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4176"/>
        <c:crosses val="autoZero"/>
        <c:crossBetween val="midCat"/>
      </c:valAx>
      <c:valAx>
        <c:axId val="11151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slope of µ-slip curve 20-300% * 1000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14967592592592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5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'Study 4_ASTM_Format'!$B$2</c:f>
              <c:strCache>
                <c:ptCount val="1"/>
                <c:pt idx="0">
                  <c:v>Slope of µ-slip curve between 20-300% slip * 1000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187292213473317"/>
                  <c:y val="3.63170749489647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'Study 4_ASTM_Format'!$E$3:$E$26</c:f>
              <c:numCache>
                <c:formatCode>0.0</c:formatCode>
                <c:ptCount val="24"/>
                <c:pt idx="0">
                  <c:v>-2.7777777777777777</c:v>
                </c:pt>
                <c:pt idx="1">
                  <c:v>-2.7777777777777777</c:v>
                </c:pt>
                <c:pt idx="2">
                  <c:v>-2.7777777777777777</c:v>
                </c:pt>
                <c:pt idx="3">
                  <c:v>-1.6666666666666667</c:v>
                </c:pt>
                <c:pt idx="4">
                  <c:v>-1.6666666666666667</c:v>
                </c:pt>
                <c:pt idx="5">
                  <c:v>-1.6666666666666667</c:v>
                </c:pt>
                <c:pt idx="6">
                  <c:v>-1.6666666666666667</c:v>
                </c:pt>
                <c:pt idx="7">
                  <c:v>-1.1111111111111112</c:v>
                </c:pt>
                <c:pt idx="8">
                  <c:v>-11.666666666666666</c:v>
                </c:pt>
                <c:pt idx="9">
                  <c:v>-11.666666666666666</c:v>
                </c:pt>
                <c:pt idx="10">
                  <c:v>-11.666666666666666</c:v>
                </c:pt>
                <c:pt idx="11">
                  <c:v>-11.666666666666666</c:v>
                </c:pt>
                <c:pt idx="12">
                  <c:v>-11.666666666666666</c:v>
                </c:pt>
                <c:pt idx="13">
                  <c:v>-11.666666666666666</c:v>
                </c:pt>
                <c:pt idx="14">
                  <c:v>-11.666666666666666</c:v>
                </c:pt>
                <c:pt idx="15">
                  <c:v>-11.666666666666666</c:v>
                </c:pt>
                <c:pt idx="16">
                  <c:v>-5.5555555555555554</c:v>
                </c:pt>
                <c:pt idx="17">
                  <c:v>-5.5555555555555554</c:v>
                </c:pt>
                <c:pt idx="18">
                  <c:v>-5.5555555555555554</c:v>
                </c:pt>
                <c:pt idx="19">
                  <c:v>-4.4444444444444446</c:v>
                </c:pt>
                <c:pt idx="20">
                  <c:v>-4.4444444444444446</c:v>
                </c:pt>
                <c:pt idx="21">
                  <c:v>-4.4444444444444446</c:v>
                </c:pt>
                <c:pt idx="22">
                  <c:v>-4.4444444444444446</c:v>
                </c:pt>
                <c:pt idx="23">
                  <c:v>-3.3333333333333335</c:v>
                </c:pt>
              </c:numCache>
            </c:numRef>
          </c:xVal>
          <c:yVal>
            <c:numRef>
              <c:f>'Study 4_ASTM_Format'!$B$3:$B$26</c:f>
              <c:numCache>
                <c:formatCode>0.000</c:formatCode>
                <c:ptCount val="24"/>
                <c:pt idx="0">
                  <c:v>0.24943237765398671</c:v>
                </c:pt>
                <c:pt idx="1">
                  <c:v>0.18975883617536662</c:v>
                </c:pt>
                <c:pt idx="2">
                  <c:v>8.6765214263291035E-2</c:v>
                </c:pt>
                <c:pt idx="3">
                  <c:v>0.28617650992237287</c:v>
                </c:pt>
                <c:pt idx="4">
                  <c:v>0.15150250501104734</c:v>
                </c:pt>
                <c:pt idx="5">
                  <c:v>0.16583557911879285</c:v>
                </c:pt>
                <c:pt idx="6">
                  <c:v>0.2203088946378006</c:v>
                </c:pt>
                <c:pt idx="7">
                  <c:v>0.18357199831939092</c:v>
                </c:pt>
                <c:pt idx="8">
                  <c:v>0.23274666756995321</c:v>
                </c:pt>
                <c:pt idx="9">
                  <c:v>0.12847319623956141</c:v>
                </c:pt>
                <c:pt idx="10">
                  <c:v>0.14856530967713608</c:v>
                </c:pt>
                <c:pt idx="11">
                  <c:v>0.19983362703591881</c:v>
                </c:pt>
                <c:pt idx="12">
                  <c:v>7.9673751151473182E-2</c:v>
                </c:pt>
                <c:pt idx="13">
                  <c:v>0.15354326196750437</c:v>
                </c:pt>
                <c:pt idx="14">
                  <c:v>9.1156845825883043E-2</c:v>
                </c:pt>
                <c:pt idx="15">
                  <c:v>0.18457263144942959</c:v>
                </c:pt>
                <c:pt idx="16">
                  <c:v>0.29795719079042171</c:v>
                </c:pt>
                <c:pt idx="17">
                  <c:v>0.30465338061897218</c:v>
                </c:pt>
                <c:pt idx="18">
                  <c:v>0.321161663663524</c:v>
                </c:pt>
                <c:pt idx="19">
                  <c:v>0.2420608197125422</c:v>
                </c:pt>
                <c:pt idx="20">
                  <c:v>0.36816735945134343</c:v>
                </c:pt>
                <c:pt idx="21">
                  <c:v>0.31775365034661379</c:v>
                </c:pt>
                <c:pt idx="22">
                  <c:v>0.33171360286121909</c:v>
                </c:pt>
                <c:pt idx="23">
                  <c:v>0.35052431106637022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51-4D72-82B4-571735216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125616"/>
        <c:axId val="1115124176"/>
      </c:scatterChart>
      <c:valAx>
        <c:axId val="1115125616"/>
        <c:scaling>
          <c:orientation val="minMax"/>
          <c:max val="4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ambient temp [°C]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4176"/>
        <c:crosses val="autoZero"/>
        <c:crossBetween val="midCat"/>
      </c:valAx>
      <c:valAx>
        <c:axId val="11151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slope of µ-slip curve 20-300% * 1000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14967592592592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5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'Study 4_ASTM_Format'!$B$2</c:f>
              <c:strCache>
                <c:ptCount val="1"/>
                <c:pt idx="0">
                  <c:v>Slope of µ-slip curve between 20-300% slip * 1000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7048950131233596"/>
                  <c:y val="-6.16418780985710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'Study 4_ASTM_Format'!$U$3:$U$26</c:f>
              <c:numCache>
                <c:formatCode>General</c:formatCode>
                <c:ptCount val="24"/>
                <c:pt idx="0">
                  <c:v>74</c:v>
                </c:pt>
                <c:pt idx="1">
                  <c:v>74</c:v>
                </c:pt>
                <c:pt idx="2">
                  <c:v>74</c:v>
                </c:pt>
                <c:pt idx="3">
                  <c:v>74</c:v>
                </c:pt>
                <c:pt idx="4">
                  <c:v>74</c:v>
                </c:pt>
                <c:pt idx="5">
                  <c:v>74</c:v>
                </c:pt>
                <c:pt idx="6">
                  <c:v>74</c:v>
                </c:pt>
                <c:pt idx="7">
                  <c:v>74</c:v>
                </c:pt>
                <c:pt idx="8">
                  <c:v>76</c:v>
                </c:pt>
                <c:pt idx="9">
                  <c:v>76</c:v>
                </c:pt>
                <c:pt idx="10">
                  <c:v>76</c:v>
                </c:pt>
                <c:pt idx="11">
                  <c:v>76</c:v>
                </c:pt>
                <c:pt idx="12">
                  <c:v>76</c:v>
                </c:pt>
                <c:pt idx="13">
                  <c:v>76</c:v>
                </c:pt>
                <c:pt idx="14">
                  <c:v>76</c:v>
                </c:pt>
                <c:pt idx="15">
                  <c:v>76</c:v>
                </c:pt>
                <c:pt idx="16">
                  <c:v>77</c:v>
                </c:pt>
                <c:pt idx="17">
                  <c:v>77</c:v>
                </c:pt>
                <c:pt idx="18">
                  <c:v>77</c:v>
                </c:pt>
                <c:pt idx="19">
                  <c:v>77</c:v>
                </c:pt>
                <c:pt idx="20">
                  <c:v>77</c:v>
                </c:pt>
                <c:pt idx="21">
                  <c:v>77</c:v>
                </c:pt>
                <c:pt idx="22">
                  <c:v>77</c:v>
                </c:pt>
                <c:pt idx="23">
                  <c:v>77</c:v>
                </c:pt>
              </c:numCache>
            </c:numRef>
          </c:xVal>
          <c:yVal>
            <c:numRef>
              <c:f>'Study 4_ASTM_Format'!$B$3:$B$26</c:f>
              <c:numCache>
                <c:formatCode>0.000</c:formatCode>
                <c:ptCount val="24"/>
                <c:pt idx="0">
                  <c:v>0.24943237765398671</c:v>
                </c:pt>
                <c:pt idx="1">
                  <c:v>0.18975883617536662</c:v>
                </c:pt>
                <c:pt idx="2">
                  <c:v>8.6765214263291035E-2</c:v>
                </c:pt>
                <c:pt idx="3">
                  <c:v>0.28617650992237287</c:v>
                </c:pt>
                <c:pt idx="4">
                  <c:v>0.15150250501104734</c:v>
                </c:pt>
                <c:pt idx="5">
                  <c:v>0.16583557911879285</c:v>
                </c:pt>
                <c:pt idx="6">
                  <c:v>0.2203088946378006</c:v>
                </c:pt>
                <c:pt idx="7">
                  <c:v>0.18357199831939092</c:v>
                </c:pt>
                <c:pt idx="8">
                  <c:v>0.23274666756995321</c:v>
                </c:pt>
                <c:pt idx="9">
                  <c:v>0.12847319623956141</c:v>
                </c:pt>
                <c:pt idx="10">
                  <c:v>0.14856530967713608</c:v>
                </c:pt>
                <c:pt idx="11">
                  <c:v>0.19983362703591881</c:v>
                </c:pt>
                <c:pt idx="12">
                  <c:v>7.9673751151473182E-2</c:v>
                </c:pt>
                <c:pt idx="13">
                  <c:v>0.15354326196750437</c:v>
                </c:pt>
                <c:pt idx="14">
                  <c:v>9.1156845825883043E-2</c:v>
                </c:pt>
                <c:pt idx="15">
                  <c:v>0.18457263144942959</c:v>
                </c:pt>
                <c:pt idx="16">
                  <c:v>0.29795719079042171</c:v>
                </c:pt>
                <c:pt idx="17">
                  <c:v>0.30465338061897218</c:v>
                </c:pt>
                <c:pt idx="18">
                  <c:v>0.321161663663524</c:v>
                </c:pt>
                <c:pt idx="19">
                  <c:v>0.2420608197125422</c:v>
                </c:pt>
                <c:pt idx="20">
                  <c:v>0.36816735945134343</c:v>
                </c:pt>
                <c:pt idx="21">
                  <c:v>0.31775365034661379</c:v>
                </c:pt>
                <c:pt idx="22">
                  <c:v>0.33171360286121909</c:v>
                </c:pt>
                <c:pt idx="23">
                  <c:v>0.35052431106637022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7C-40B8-9DA8-F267D9A57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125616"/>
        <c:axId val="1115124176"/>
      </c:scatterChart>
      <c:valAx>
        <c:axId val="1115125616"/>
        <c:scaling>
          <c:orientation val="minMax"/>
          <c:max val="80"/>
          <c:min val="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snow hardness [CTI]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4176"/>
        <c:crosses val="autoZero"/>
        <c:crossBetween val="midCat"/>
      </c:valAx>
      <c:valAx>
        <c:axId val="11151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slope of µ-slip curve 20-300% * 1000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14967592592592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5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4043110236220475"/>
                  <c:y val="-6.564340915718867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'Study 4_ASTM_Format'!$P$3:$P$26</c:f>
              <c:numCache>
                <c:formatCode>0.000</c:formatCode>
                <c:ptCount val="24"/>
                <c:pt idx="0">
                  <c:v>0.33</c:v>
                </c:pt>
                <c:pt idx="1">
                  <c:v>0.318</c:v>
                </c:pt>
                <c:pt idx="2">
                  <c:v>0.308</c:v>
                </c:pt>
                <c:pt idx="3">
                  <c:v>0.312</c:v>
                </c:pt>
                <c:pt idx="4">
                  <c:v>0.315</c:v>
                </c:pt>
                <c:pt idx="5">
                  <c:v>0.30599999999999999</c:v>
                </c:pt>
                <c:pt idx="6">
                  <c:v>0.316</c:v>
                </c:pt>
                <c:pt idx="7">
                  <c:v>0.315</c:v>
                </c:pt>
                <c:pt idx="8">
                  <c:v>0.34</c:v>
                </c:pt>
                <c:pt idx="9">
                  <c:v>0.34</c:v>
                </c:pt>
                <c:pt idx="10">
                  <c:v>0.33100000000000002</c:v>
                </c:pt>
                <c:pt idx="11">
                  <c:v>0.33900000000000002</c:v>
                </c:pt>
                <c:pt idx="12">
                  <c:v>0.34899999999999998</c:v>
                </c:pt>
                <c:pt idx="13">
                  <c:v>0.33600000000000002</c:v>
                </c:pt>
                <c:pt idx="14">
                  <c:v>0.34899999999999998</c:v>
                </c:pt>
                <c:pt idx="15">
                  <c:v>0.34799999999999998</c:v>
                </c:pt>
                <c:pt idx="16">
                  <c:v>0.33400000000000002</c:v>
                </c:pt>
                <c:pt idx="17">
                  <c:v>0.33400000000000002</c:v>
                </c:pt>
                <c:pt idx="18">
                  <c:v>0.317</c:v>
                </c:pt>
                <c:pt idx="19">
                  <c:v>0.33800000000000002</c:v>
                </c:pt>
                <c:pt idx="20">
                  <c:v>0.33</c:v>
                </c:pt>
                <c:pt idx="21">
                  <c:v>0.31</c:v>
                </c:pt>
                <c:pt idx="22">
                  <c:v>0.33500000000000002</c:v>
                </c:pt>
                <c:pt idx="23">
                  <c:v>0.33900000000000002</c:v>
                </c:pt>
              </c:numCache>
            </c:numRef>
          </c:xVal>
          <c:yVal>
            <c:numRef>
              <c:f>'Study 4_ASTM_Format'!$A$3:$A$26</c:f>
              <c:numCache>
                <c:formatCode>General</c:formatCode>
                <c:ptCount val="24"/>
                <c:pt idx="0">
                  <c:v>0.28858815504919993</c:v>
                </c:pt>
                <c:pt idx="1">
                  <c:v>0.29205545895258167</c:v>
                </c:pt>
                <c:pt idx="2">
                  <c:v>0.29884999572710447</c:v>
                </c:pt>
                <c:pt idx="3">
                  <c:v>0.27576648199592685</c:v>
                </c:pt>
                <c:pt idx="4">
                  <c:v>0.29442785469451205</c:v>
                </c:pt>
                <c:pt idx="5">
                  <c:v>0.28312227839719484</c:v>
                </c:pt>
                <c:pt idx="6">
                  <c:v>0.28004408757750238</c:v>
                </c:pt>
                <c:pt idx="7">
                  <c:v>0.28865119126591221</c:v>
                </c:pt>
                <c:pt idx="8">
                  <c:v>0.30929513789263602</c:v>
                </c:pt>
                <c:pt idx="9">
                  <c:v>0.31951560605973806</c:v>
                </c:pt>
                <c:pt idx="10">
                  <c:v>0.30368219945278313</c:v>
                </c:pt>
                <c:pt idx="11">
                  <c:v>0.30903021136614917</c:v>
                </c:pt>
                <c:pt idx="12">
                  <c:v>0.336405605964892</c:v>
                </c:pt>
                <c:pt idx="13">
                  <c:v>0.31550472294458115</c:v>
                </c:pt>
                <c:pt idx="14">
                  <c:v>0.33703205385458695</c:v>
                </c:pt>
                <c:pt idx="15">
                  <c:v>0.32288737109293386</c:v>
                </c:pt>
                <c:pt idx="16">
                  <c:v>0.28369671551717995</c:v>
                </c:pt>
                <c:pt idx="17">
                  <c:v>0.28943936440720019</c:v>
                </c:pt>
                <c:pt idx="18">
                  <c:v>0.27413727806449883</c:v>
                </c:pt>
                <c:pt idx="19">
                  <c:v>0.29501977969761234</c:v>
                </c:pt>
                <c:pt idx="20">
                  <c:v>0.27581260373321487</c:v>
                </c:pt>
                <c:pt idx="21">
                  <c:v>0.26888733400476644</c:v>
                </c:pt>
                <c:pt idx="22">
                  <c:v>0.28673638913348765</c:v>
                </c:pt>
                <c:pt idx="23">
                  <c:v>0.28152232890932471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EC-4EB8-9492-15997AD15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0385104"/>
        <c:axId val="1180386184"/>
      </c:scatterChart>
      <c:valAx>
        <c:axId val="1180385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µ slip range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0386184"/>
        <c:crosses val="autoZero"/>
        <c:crossBetween val="midCat"/>
      </c:valAx>
      <c:valAx>
        <c:axId val="1180386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intercept of regression line 20-300% slip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0385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4043110236220475"/>
                  <c:y val="-6.564340915718867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'Study 4_ASTM_Format'!$P$3:$P$26</c:f>
              <c:numCache>
                <c:formatCode>0.000</c:formatCode>
                <c:ptCount val="24"/>
                <c:pt idx="0">
                  <c:v>0.33</c:v>
                </c:pt>
                <c:pt idx="1">
                  <c:v>0.318</c:v>
                </c:pt>
                <c:pt idx="2">
                  <c:v>0.308</c:v>
                </c:pt>
                <c:pt idx="3">
                  <c:v>0.312</c:v>
                </c:pt>
                <c:pt idx="4">
                  <c:v>0.315</c:v>
                </c:pt>
                <c:pt idx="5">
                  <c:v>0.30599999999999999</c:v>
                </c:pt>
                <c:pt idx="6">
                  <c:v>0.316</c:v>
                </c:pt>
                <c:pt idx="7">
                  <c:v>0.315</c:v>
                </c:pt>
                <c:pt idx="8">
                  <c:v>0.34</c:v>
                </c:pt>
                <c:pt idx="9">
                  <c:v>0.34</c:v>
                </c:pt>
                <c:pt idx="10">
                  <c:v>0.33100000000000002</c:v>
                </c:pt>
                <c:pt idx="11">
                  <c:v>0.33900000000000002</c:v>
                </c:pt>
                <c:pt idx="12">
                  <c:v>0.34899999999999998</c:v>
                </c:pt>
                <c:pt idx="13">
                  <c:v>0.33600000000000002</c:v>
                </c:pt>
                <c:pt idx="14">
                  <c:v>0.34899999999999998</c:v>
                </c:pt>
                <c:pt idx="15">
                  <c:v>0.34799999999999998</c:v>
                </c:pt>
                <c:pt idx="16">
                  <c:v>0.33400000000000002</c:v>
                </c:pt>
                <c:pt idx="17">
                  <c:v>0.33400000000000002</c:v>
                </c:pt>
                <c:pt idx="18">
                  <c:v>0.317</c:v>
                </c:pt>
                <c:pt idx="19">
                  <c:v>0.33800000000000002</c:v>
                </c:pt>
                <c:pt idx="20">
                  <c:v>0.33</c:v>
                </c:pt>
                <c:pt idx="21">
                  <c:v>0.31</c:v>
                </c:pt>
                <c:pt idx="22">
                  <c:v>0.33500000000000002</c:v>
                </c:pt>
                <c:pt idx="23">
                  <c:v>0.33900000000000002</c:v>
                </c:pt>
              </c:numCache>
            </c:numRef>
          </c:xVal>
          <c:yVal>
            <c:numRef>
              <c:f>'Study 4_ASTM_Format'!$B$3:$B$26</c:f>
              <c:numCache>
                <c:formatCode>0.000</c:formatCode>
                <c:ptCount val="24"/>
                <c:pt idx="0">
                  <c:v>0.24943237765398671</c:v>
                </c:pt>
                <c:pt idx="1">
                  <c:v>0.18975883617536662</c:v>
                </c:pt>
                <c:pt idx="2">
                  <c:v>8.6765214263291035E-2</c:v>
                </c:pt>
                <c:pt idx="3">
                  <c:v>0.28617650992237287</c:v>
                </c:pt>
                <c:pt idx="4">
                  <c:v>0.15150250501104734</c:v>
                </c:pt>
                <c:pt idx="5">
                  <c:v>0.16583557911879285</c:v>
                </c:pt>
                <c:pt idx="6">
                  <c:v>0.2203088946378006</c:v>
                </c:pt>
                <c:pt idx="7">
                  <c:v>0.18357199831939092</c:v>
                </c:pt>
                <c:pt idx="8">
                  <c:v>0.23274666756995321</c:v>
                </c:pt>
                <c:pt idx="9">
                  <c:v>0.12847319623956141</c:v>
                </c:pt>
                <c:pt idx="10">
                  <c:v>0.14856530967713608</c:v>
                </c:pt>
                <c:pt idx="11">
                  <c:v>0.19983362703591881</c:v>
                </c:pt>
                <c:pt idx="12">
                  <c:v>7.9673751151473182E-2</c:v>
                </c:pt>
                <c:pt idx="13">
                  <c:v>0.15354326196750437</c:v>
                </c:pt>
                <c:pt idx="14">
                  <c:v>9.1156845825883043E-2</c:v>
                </c:pt>
                <c:pt idx="15">
                  <c:v>0.18457263144942959</c:v>
                </c:pt>
                <c:pt idx="16">
                  <c:v>0.29795719079042171</c:v>
                </c:pt>
                <c:pt idx="17">
                  <c:v>0.30465338061897218</c:v>
                </c:pt>
                <c:pt idx="18">
                  <c:v>0.321161663663524</c:v>
                </c:pt>
                <c:pt idx="19">
                  <c:v>0.2420608197125422</c:v>
                </c:pt>
                <c:pt idx="20">
                  <c:v>0.36816735945134343</c:v>
                </c:pt>
                <c:pt idx="21">
                  <c:v>0.31775365034661379</c:v>
                </c:pt>
                <c:pt idx="22">
                  <c:v>0.33171360286121909</c:v>
                </c:pt>
                <c:pt idx="23">
                  <c:v>0.35052431106637022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20-4F7E-8C0D-A2B2825E2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0385104"/>
        <c:axId val="1180386184"/>
      </c:scatterChart>
      <c:valAx>
        <c:axId val="1180385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µ slip range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0386184"/>
        <c:crosses val="autoZero"/>
        <c:crossBetween val="midCat"/>
      </c:valAx>
      <c:valAx>
        <c:axId val="1180386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slope of lin reg between 20-300% slip*1000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0385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CTI vs track temp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'Study 4_ASTM_Format'!$O$2</c:f>
              <c:strCache>
                <c:ptCount val="1"/>
                <c:pt idx="0">
                  <c:v>3.2 kph to 1.5 seconds coefficient (time range)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632085507375517"/>
                  <c:y val="-0.190648907937147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'Study 4_ASTM_Format'!$E$3:$E$26</c:f>
              <c:numCache>
                <c:formatCode>0.0</c:formatCode>
                <c:ptCount val="24"/>
                <c:pt idx="0">
                  <c:v>-2.7777777777777777</c:v>
                </c:pt>
                <c:pt idx="1">
                  <c:v>-2.7777777777777777</c:v>
                </c:pt>
                <c:pt idx="2">
                  <c:v>-2.7777777777777777</c:v>
                </c:pt>
                <c:pt idx="3">
                  <c:v>-1.6666666666666667</c:v>
                </c:pt>
                <c:pt idx="4">
                  <c:v>-1.6666666666666667</c:v>
                </c:pt>
                <c:pt idx="5">
                  <c:v>-1.6666666666666667</c:v>
                </c:pt>
                <c:pt idx="6">
                  <c:v>-1.6666666666666667</c:v>
                </c:pt>
                <c:pt idx="7">
                  <c:v>-1.1111111111111112</c:v>
                </c:pt>
                <c:pt idx="8">
                  <c:v>-11.666666666666666</c:v>
                </c:pt>
                <c:pt idx="9">
                  <c:v>-11.666666666666666</c:v>
                </c:pt>
                <c:pt idx="10">
                  <c:v>-11.666666666666666</c:v>
                </c:pt>
                <c:pt idx="11">
                  <c:v>-11.666666666666666</c:v>
                </c:pt>
                <c:pt idx="12">
                  <c:v>-11.666666666666666</c:v>
                </c:pt>
                <c:pt idx="13">
                  <c:v>-11.666666666666666</c:v>
                </c:pt>
                <c:pt idx="14">
                  <c:v>-11.666666666666666</c:v>
                </c:pt>
                <c:pt idx="15">
                  <c:v>-11.666666666666666</c:v>
                </c:pt>
                <c:pt idx="16">
                  <c:v>-5.5555555555555554</c:v>
                </c:pt>
                <c:pt idx="17">
                  <c:v>-5.5555555555555554</c:v>
                </c:pt>
                <c:pt idx="18">
                  <c:v>-5.5555555555555554</c:v>
                </c:pt>
                <c:pt idx="19">
                  <c:v>-4.4444444444444446</c:v>
                </c:pt>
                <c:pt idx="20">
                  <c:v>-4.4444444444444446</c:v>
                </c:pt>
                <c:pt idx="21">
                  <c:v>-4.4444444444444446</c:v>
                </c:pt>
                <c:pt idx="22">
                  <c:v>-4.4444444444444446</c:v>
                </c:pt>
                <c:pt idx="23">
                  <c:v>-3.3333333333333335</c:v>
                </c:pt>
              </c:numCache>
            </c:numRef>
          </c:xVal>
          <c:yVal>
            <c:numRef>
              <c:f>'Study 4_ASTM_Format'!$U$3:$U$26</c:f>
              <c:numCache>
                <c:formatCode>General</c:formatCode>
                <c:ptCount val="24"/>
                <c:pt idx="0">
                  <c:v>74</c:v>
                </c:pt>
                <c:pt idx="1">
                  <c:v>74</c:v>
                </c:pt>
                <c:pt idx="2">
                  <c:v>74</c:v>
                </c:pt>
                <c:pt idx="3">
                  <c:v>74</c:v>
                </c:pt>
                <c:pt idx="4">
                  <c:v>74</c:v>
                </c:pt>
                <c:pt idx="5">
                  <c:v>74</c:v>
                </c:pt>
                <c:pt idx="6">
                  <c:v>74</c:v>
                </c:pt>
                <c:pt idx="7">
                  <c:v>74</c:v>
                </c:pt>
                <c:pt idx="8">
                  <c:v>76</c:v>
                </c:pt>
                <c:pt idx="9">
                  <c:v>76</c:v>
                </c:pt>
                <c:pt idx="10">
                  <c:v>76</c:v>
                </c:pt>
                <c:pt idx="11">
                  <c:v>76</c:v>
                </c:pt>
                <c:pt idx="12">
                  <c:v>76</c:v>
                </c:pt>
                <c:pt idx="13">
                  <c:v>76</c:v>
                </c:pt>
                <c:pt idx="14">
                  <c:v>76</c:v>
                </c:pt>
                <c:pt idx="15">
                  <c:v>76</c:v>
                </c:pt>
                <c:pt idx="16">
                  <c:v>77</c:v>
                </c:pt>
                <c:pt idx="17">
                  <c:v>77</c:v>
                </c:pt>
                <c:pt idx="18">
                  <c:v>77</c:v>
                </c:pt>
                <c:pt idx="19">
                  <c:v>77</c:v>
                </c:pt>
                <c:pt idx="20">
                  <c:v>77</c:v>
                </c:pt>
                <c:pt idx="21">
                  <c:v>77</c:v>
                </c:pt>
                <c:pt idx="22">
                  <c:v>77</c:v>
                </c:pt>
                <c:pt idx="23">
                  <c:v>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8FF-41AB-BE66-3FF9EFAA2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125616"/>
        <c:axId val="1115124176"/>
      </c:scatterChart>
      <c:valAx>
        <c:axId val="1115125616"/>
        <c:scaling>
          <c:orientation val="minMax"/>
          <c:min val="-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4176"/>
        <c:crosses val="autoZero"/>
        <c:crossBetween val="midCat"/>
      </c:valAx>
      <c:valAx>
        <c:axId val="1115124176"/>
        <c:scaling>
          <c:orientation val="minMax"/>
          <c:max val="8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5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µ-Slip Curves SRTT 17" - Study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tire'!$X$3:$LK$3</c:f>
              <c:numCache>
                <c:formatCode>General</c:formatCode>
                <c:ptCount val="300"/>
                <c:pt idx="0">
                  <c:v>0.15585675835609436</c:v>
                </c:pt>
                <c:pt idx="1">
                  <c:v>0.15955004096031189</c:v>
                </c:pt>
                <c:pt idx="2">
                  <c:v>0.16097293794155121</c:v>
                </c:pt>
                <c:pt idx="3">
                  <c:v>0.16308285295963287</c:v>
                </c:pt>
                <c:pt idx="4">
                  <c:v>0.1707126796245575</c:v>
                </c:pt>
                <c:pt idx="5">
                  <c:v>0.18550150096416473</c:v>
                </c:pt>
                <c:pt idx="6">
                  <c:v>0.20024605095386505</c:v>
                </c:pt>
                <c:pt idx="7">
                  <c:v>0.21661247313022614</c:v>
                </c:pt>
                <c:pt idx="8">
                  <c:v>0.23354105651378632</c:v>
                </c:pt>
                <c:pt idx="9">
                  <c:v>0.24501802027225494</c:v>
                </c:pt>
                <c:pt idx="10">
                  <c:v>0.25185087323188782</c:v>
                </c:pt>
                <c:pt idx="11">
                  <c:v>0.25902587175369263</c:v>
                </c:pt>
                <c:pt idx="12">
                  <c:v>0.26282325387001038</c:v>
                </c:pt>
                <c:pt idx="13">
                  <c:v>0.2669299840927124</c:v>
                </c:pt>
                <c:pt idx="14">
                  <c:v>0.27000898122787476</c:v>
                </c:pt>
                <c:pt idx="15">
                  <c:v>0.27337533235549927</c:v>
                </c:pt>
                <c:pt idx="16">
                  <c:v>0.27549171447753906</c:v>
                </c:pt>
                <c:pt idx="17">
                  <c:v>0.28014421463012695</c:v>
                </c:pt>
                <c:pt idx="18">
                  <c:v>0.2837257981300354</c:v>
                </c:pt>
                <c:pt idx="19">
                  <c:v>0.28766152262687683</c:v>
                </c:pt>
                <c:pt idx="20">
                  <c:v>0.29035156965255737</c:v>
                </c:pt>
                <c:pt idx="21">
                  <c:v>0.29229047894477844</c:v>
                </c:pt>
                <c:pt idx="22">
                  <c:v>0.29333877563476563</c:v>
                </c:pt>
                <c:pt idx="23">
                  <c:v>0.29263246059417725</c:v>
                </c:pt>
                <c:pt idx="24">
                  <c:v>0.29309692978858948</c:v>
                </c:pt>
                <c:pt idx="25">
                  <c:v>0.29465338587760925</c:v>
                </c:pt>
                <c:pt idx="26">
                  <c:v>0.2965567409992218</c:v>
                </c:pt>
                <c:pt idx="27">
                  <c:v>0.2989361584186554</c:v>
                </c:pt>
                <c:pt idx="28">
                  <c:v>0.3012339174747467</c:v>
                </c:pt>
                <c:pt idx="29">
                  <c:v>0.3030550479888916</c:v>
                </c:pt>
                <c:pt idx="30">
                  <c:v>0.30454021692276001</c:v>
                </c:pt>
                <c:pt idx="31">
                  <c:v>0.30410924553871155</c:v>
                </c:pt>
                <c:pt idx="32">
                  <c:v>0.30229142308235168</c:v>
                </c:pt>
                <c:pt idx="33">
                  <c:v>0.30159750580787659</c:v>
                </c:pt>
                <c:pt idx="34">
                  <c:v>0.30002522468566895</c:v>
                </c:pt>
                <c:pt idx="35">
                  <c:v>0.29791280627250671</c:v>
                </c:pt>
                <c:pt idx="36">
                  <c:v>0.29713156819343567</c:v>
                </c:pt>
                <c:pt idx="37">
                  <c:v>0.29704704880714417</c:v>
                </c:pt>
                <c:pt idx="38">
                  <c:v>0.29646259546279907</c:v>
                </c:pt>
                <c:pt idx="39">
                  <c:v>0.29586997628211975</c:v>
                </c:pt>
                <c:pt idx="40">
                  <c:v>0.29549959301948547</c:v>
                </c:pt>
                <c:pt idx="41">
                  <c:v>0.29474857449531555</c:v>
                </c:pt>
                <c:pt idx="42">
                  <c:v>0.29434424638748169</c:v>
                </c:pt>
                <c:pt idx="43">
                  <c:v>0.29389718174934387</c:v>
                </c:pt>
                <c:pt idx="44">
                  <c:v>0.29345738887786865</c:v>
                </c:pt>
                <c:pt idx="45">
                  <c:v>0.29293143749237061</c:v>
                </c:pt>
                <c:pt idx="46">
                  <c:v>0.29349181056022644</c:v>
                </c:pt>
                <c:pt idx="47">
                  <c:v>0.2937883734703064</c:v>
                </c:pt>
                <c:pt idx="48">
                  <c:v>0.2944989800453186</c:v>
                </c:pt>
                <c:pt idx="49">
                  <c:v>0.2954401969909668</c:v>
                </c:pt>
                <c:pt idx="50">
                  <c:v>0.29642680287361145</c:v>
                </c:pt>
                <c:pt idx="51">
                  <c:v>0.29798057675361633</c:v>
                </c:pt>
                <c:pt idx="52">
                  <c:v>0.29968702793121338</c:v>
                </c:pt>
                <c:pt idx="53">
                  <c:v>0.30135202407836914</c:v>
                </c:pt>
                <c:pt idx="54">
                  <c:v>0.30272948741912842</c:v>
                </c:pt>
                <c:pt idx="55">
                  <c:v>0.30384382605552673</c:v>
                </c:pt>
                <c:pt idx="56">
                  <c:v>0.30490243434906006</c:v>
                </c:pt>
                <c:pt idx="57">
                  <c:v>0.30610182881355286</c:v>
                </c:pt>
                <c:pt idx="58">
                  <c:v>0.3070906400680542</c:v>
                </c:pt>
                <c:pt idx="59">
                  <c:v>0.30820357799530029</c:v>
                </c:pt>
                <c:pt idx="60">
                  <c:v>0.30922260880470276</c:v>
                </c:pt>
                <c:pt idx="61">
                  <c:v>0.30944463610649109</c:v>
                </c:pt>
                <c:pt idx="62">
                  <c:v>0.30935618281364441</c:v>
                </c:pt>
                <c:pt idx="63">
                  <c:v>0.30921158194541931</c:v>
                </c:pt>
                <c:pt idx="64">
                  <c:v>0.30874654650688171</c:v>
                </c:pt>
                <c:pt idx="65">
                  <c:v>0.30836352705955505</c:v>
                </c:pt>
                <c:pt idx="66">
                  <c:v>0.30871033668518066</c:v>
                </c:pt>
                <c:pt idx="67">
                  <c:v>0.30974099040031433</c:v>
                </c:pt>
                <c:pt idx="68">
                  <c:v>0.31144645810127258</c:v>
                </c:pt>
                <c:pt idx="69">
                  <c:v>0.31402486562728882</c:v>
                </c:pt>
                <c:pt idx="70">
                  <c:v>0.31564855575561523</c:v>
                </c:pt>
                <c:pt idx="71">
                  <c:v>0.3174644410610199</c:v>
                </c:pt>
                <c:pt idx="72">
                  <c:v>0.31794813275337219</c:v>
                </c:pt>
                <c:pt idx="73">
                  <c:v>0.31727629899978638</c:v>
                </c:pt>
                <c:pt idx="74">
                  <c:v>0.31733796000480652</c:v>
                </c:pt>
                <c:pt idx="75">
                  <c:v>0.31772321462631226</c:v>
                </c:pt>
                <c:pt idx="76">
                  <c:v>0.31791481375694275</c:v>
                </c:pt>
                <c:pt idx="77">
                  <c:v>0.31751033663749695</c:v>
                </c:pt>
                <c:pt idx="78">
                  <c:v>0.31788963079452515</c:v>
                </c:pt>
                <c:pt idx="79">
                  <c:v>0.31658706068992615</c:v>
                </c:pt>
                <c:pt idx="80">
                  <c:v>0.31580552458763123</c:v>
                </c:pt>
                <c:pt idx="81">
                  <c:v>0.31446805596351624</c:v>
                </c:pt>
                <c:pt idx="82">
                  <c:v>0.31454429030418396</c:v>
                </c:pt>
                <c:pt idx="83">
                  <c:v>0.31473627686500549</c:v>
                </c:pt>
                <c:pt idx="84">
                  <c:v>0.31552743911743164</c:v>
                </c:pt>
                <c:pt idx="85">
                  <c:v>0.3159765899181366</c:v>
                </c:pt>
                <c:pt idx="86">
                  <c:v>0.31684976816177368</c:v>
                </c:pt>
                <c:pt idx="87">
                  <c:v>0.31757229566574097</c:v>
                </c:pt>
                <c:pt idx="88">
                  <c:v>0.31813323497772217</c:v>
                </c:pt>
                <c:pt idx="89">
                  <c:v>0.31956180930137634</c:v>
                </c:pt>
                <c:pt idx="90">
                  <c:v>0.32069811224937439</c:v>
                </c:pt>
                <c:pt idx="91">
                  <c:v>0.3201727569103241</c:v>
                </c:pt>
                <c:pt idx="92">
                  <c:v>0.31980139017105103</c:v>
                </c:pt>
                <c:pt idx="93">
                  <c:v>0.31909620761871338</c:v>
                </c:pt>
                <c:pt idx="94">
                  <c:v>0.31687158346176147</c:v>
                </c:pt>
                <c:pt idx="95">
                  <c:v>0.31524196267127991</c:v>
                </c:pt>
                <c:pt idx="96">
                  <c:v>0.31477293372154236</c:v>
                </c:pt>
                <c:pt idx="97">
                  <c:v>0.31422439217567444</c:v>
                </c:pt>
                <c:pt idx="98">
                  <c:v>0.31431561708450317</c:v>
                </c:pt>
                <c:pt idx="99">
                  <c:v>0.3146330714225769</c:v>
                </c:pt>
                <c:pt idx="100">
                  <c:v>0.31403672695159912</c:v>
                </c:pt>
                <c:pt idx="101">
                  <c:v>0.31429815292358398</c:v>
                </c:pt>
                <c:pt idx="102">
                  <c:v>0.31555980443954468</c:v>
                </c:pt>
                <c:pt idx="103">
                  <c:v>0.31712880730628967</c:v>
                </c:pt>
                <c:pt idx="104">
                  <c:v>0.31854045391082764</c:v>
                </c:pt>
                <c:pt idx="105">
                  <c:v>0.32114627957344055</c:v>
                </c:pt>
                <c:pt idx="106">
                  <c:v>0.32179677486419678</c:v>
                </c:pt>
                <c:pt idx="107">
                  <c:v>0.32194656133651733</c:v>
                </c:pt>
                <c:pt idx="108">
                  <c:v>0.32129356265068054</c:v>
                </c:pt>
                <c:pt idx="109">
                  <c:v>0.32114860415458679</c:v>
                </c:pt>
                <c:pt idx="110">
                  <c:v>0.32190865278244019</c:v>
                </c:pt>
                <c:pt idx="111">
                  <c:v>0.32300388813018799</c:v>
                </c:pt>
                <c:pt idx="112">
                  <c:v>0.32340818643569946</c:v>
                </c:pt>
                <c:pt idx="113">
                  <c:v>0.32352608442306519</c:v>
                </c:pt>
                <c:pt idx="114">
                  <c:v>0.32313510775566101</c:v>
                </c:pt>
                <c:pt idx="115">
                  <c:v>0.32188886404037476</c:v>
                </c:pt>
                <c:pt idx="116">
                  <c:v>0.3204922080039978</c:v>
                </c:pt>
                <c:pt idx="117">
                  <c:v>0.31983530521392822</c:v>
                </c:pt>
                <c:pt idx="118">
                  <c:v>0.31965681910514832</c:v>
                </c:pt>
                <c:pt idx="119">
                  <c:v>0.31992977857589722</c:v>
                </c:pt>
                <c:pt idx="120">
                  <c:v>0.31995213031768799</c:v>
                </c:pt>
                <c:pt idx="121">
                  <c:v>0.32100188732147217</c:v>
                </c:pt>
                <c:pt idx="122">
                  <c:v>0.32117858529090881</c:v>
                </c:pt>
                <c:pt idx="123">
                  <c:v>0.32115036249160767</c:v>
                </c:pt>
                <c:pt idx="124">
                  <c:v>0.32098692655563354</c:v>
                </c:pt>
                <c:pt idx="125">
                  <c:v>0.32015705108642578</c:v>
                </c:pt>
                <c:pt idx="126">
                  <c:v>0.31878277659416199</c:v>
                </c:pt>
                <c:pt idx="127">
                  <c:v>0.31820258498191833</c:v>
                </c:pt>
                <c:pt idx="128">
                  <c:v>0.31798624992370605</c:v>
                </c:pt>
                <c:pt idx="129">
                  <c:v>0.31803858280181885</c:v>
                </c:pt>
                <c:pt idx="130">
                  <c:v>0.31827220320701599</c:v>
                </c:pt>
                <c:pt idx="131">
                  <c:v>0.3183186948299408</c:v>
                </c:pt>
                <c:pt idx="132">
                  <c:v>0.31700751185417175</c:v>
                </c:pt>
                <c:pt idx="133">
                  <c:v>0.31573885679244995</c:v>
                </c:pt>
                <c:pt idx="134">
                  <c:v>0.31404295563697815</c:v>
                </c:pt>
                <c:pt idx="135">
                  <c:v>0.31296968460083008</c:v>
                </c:pt>
                <c:pt idx="136">
                  <c:v>0.31299272179603577</c:v>
                </c:pt>
                <c:pt idx="137">
                  <c:v>0.31377199292182922</c:v>
                </c:pt>
                <c:pt idx="138">
                  <c:v>0.31422272324562073</c:v>
                </c:pt>
                <c:pt idx="139">
                  <c:v>0.31501027941703796</c:v>
                </c:pt>
                <c:pt idx="140">
                  <c:v>0.31652641296386719</c:v>
                </c:pt>
                <c:pt idx="141">
                  <c:v>0.31734591722488403</c:v>
                </c:pt>
                <c:pt idx="142">
                  <c:v>0.31754645705223083</c:v>
                </c:pt>
                <c:pt idx="143">
                  <c:v>0.31859222054481506</c:v>
                </c:pt>
                <c:pt idx="144">
                  <c:v>0.31901267170906067</c:v>
                </c:pt>
                <c:pt idx="145">
                  <c:v>0.31732535362243652</c:v>
                </c:pt>
                <c:pt idx="146">
                  <c:v>0.31545203924179077</c:v>
                </c:pt>
                <c:pt idx="147">
                  <c:v>0.31554663181304932</c:v>
                </c:pt>
                <c:pt idx="148">
                  <c:v>0.31615644693374634</c:v>
                </c:pt>
                <c:pt idx="149">
                  <c:v>0.31743282079696655</c:v>
                </c:pt>
                <c:pt idx="150">
                  <c:v>0.31933626532554626</c:v>
                </c:pt>
                <c:pt idx="151">
                  <c:v>0.32110503315925598</c:v>
                </c:pt>
                <c:pt idx="152">
                  <c:v>0.32171949744224548</c:v>
                </c:pt>
                <c:pt idx="153">
                  <c:v>0.32134068012237549</c:v>
                </c:pt>
                <c:pt idx="154">
                  <c:v>0.32023867964744568</c:v>
                </c:pt>
                <c:pt idx="155">
                  <c:v>0.32027295231819153</c:v>
                </c:pt>
                <c:pt idx="156">
                  <c:v>0.32081034779548645</c:v>
                </c:pt>
                <c:pt idx="157">
                  <c:v>0.32033786177635193</c:v>
                </c:pt>
                <c:pt idx="158">
                  <c:v>0.31985300779342651</c:v>
                </c:pt>
                <c:pt idx="159">
                  <c:v>0.3211388885974884</c:v>
                </c:pt>
                <c:pt idx="160">
                  <c:v>0.32160812616348267</c:v>
                </c:pt>
                <c:pt idx="161">
                  <c:v>0.32187435030937195</c:v>
                </c:pt>
                <c:pt idx="162">
                  <c:v>0.32372736930847168</c:v>
                </c:pt>
                <c:pt idx="163">
                  <c:v>0.32507902383804321</c:v>
                </c:pt>
                <c:pt idx="164">
                  <c:v>0.32563602924346924</c:v>
                </c:pt>
                <c:pt idx="165">
                  <c:v>0.32635423541069031</c:v>
                </c:pt>
                <c:pt idx="166">
                  <c:v>0.32774922251701355</c:v>
                </c:pt>
                <c:pt idx="167">
                  <c:v>0.32877951860427856</c:v>
                </c:pt>
                <c:pt idx="168">
                  <c:v>0.32957008481025696</c:v>
                </c:pt>
                <c:pt idx="169">
                  <c:v>0.32892683148384094</c:v>
                </c:pt>
                <c:pt idx="170">
                  <c:v>0.32796105742454529</c:v>
                </c:pt>
                <c:pt idx="171">
                  <c:v>0.32734778523445129</c:v>
                </c:pt>
                <c:pt idx="172">
                  <c:v>0.32676240801811218</c:v>
                </c:pt>
                <c:pt idx="173">
                  <c:v>0.3271699845790863</c:v>
                </c:pt>
                <c:pt idx="174">
                  <c:v>0.32807421684265137</c:v>
                </c:pt>
                <c:pt idx="175">
                  <c:v>0.32911580801010132</c:v>
                </c:pt>
                <c:pt idx="176">
                  <c:v>0.32947731018066406</c:v>
                </c:pt>
                <c:pt idx="177">
                  <c:v>0.33058285713195801</c:v>
                </c:pt>
                <c:pt idx="178">
                  <c:v>0.33112064003944397</c:v>
                </c:pt>
                <c:pt idx="179">
                  <c:v>0.33185911178588867</c:v>
                </c:pt>
                <c:pt idx="180">
                  <c:v>0.33269667625427246</c:v>
                </c:pt>
                <c:pt idx="181">
                  <c:v>0.33332368731498718</c:v>
                </c:pt>
                <c:pt idx="182">
                  <c:v>0.33312368392944336</c:v>
                </c:pt>
                <c:pt idx="183">
                  <c:v>0.3322262167930603</c:v>
                </c:pt>
                <c:pt idx="184">
                  <c:v>0.33098122477531433</c:v>
                </c:pt>
                <c:pt idx="185">
                  <c:v>0.33042982220649719</c:v>
                </c:pt>
                <c:pt idx="186">
                  <c:v>0.32804834842681885</c:v>
                </c:pt>
                <c:pt idx="187">
                  <c:v>0.32574000954627991</c:v>
                </c:pt>
                <c:pt idx="188">
                  <c:v>0.3243831992149353</c:v>
                </c:pt>
                <c:pt idx="189">
                  <c:v>0.32338586449623108</c:v>
                </c:pt>
                <c:pt idx="190">
                  <c:v>0.32297512888908386</c:v>
                </c:pt>
                <c:pt idx="191">
                  <c:v>0.3245881199836731</c:v>
                </c:pt>
                <c:pt idx="192">
                  <c:v>0.32573232054710388</c:v>
                </c:pt>
                <c:pt idx="193">
                  <c:v>0.3266700804233551</c:v>
                </c:pt>
                <c:pt idx="194">
                  <c:v>0.32830309867858887</c:v>
                </c:pt>
                <c:pt idx="195">
                  <c:v>0.32875987887382507</c:v>
                </c:pt>
                <c:pt idx="196">
                  <c:v>0.32957533001899719</c:v>
                </c:pt>
                <c:pt idx="197">
                  <c:v>0.33025309443473816</c:v>
                </c:pt>
                <c:pt idx="198">
                  <c:v>0.33203515410423279</c:v>
                </c:pt>
                <c:pt idx="199">
                  <c:v>0.33500736951828003</c:v>
                </c:pt>
                <c:pt idx="200">
                  <c:v>0.33791378140449524</c:v>
                </c:pt>
                <c:pt idx="201">
                  <c:v>0.3405451774597168</c:v>
                </c:pt>
                <c:pt idx="202">
                  <c:v>0.34326133131980896</c:v>
                </c:pt>
                <c:pt idx="203">
                  <c:v>0.34393942356109619</c:v>
                </c:pt>
                <c:pt idx="204">
                  <c:v>0.34162634611129761</c:v>
                </c:pt>
                <c:pt idx="205">
                  <c:v>0.34013676643371582</c:v>
                </c:pt>
                <c:pt idx="206">
                  <c:v>0.3385048508644104</c:v>
                </c:pt>
                <c:pt idx="207">
                  <c:v>0.3372611403465271</c:v>
                </c:pt>
                <c:pt idx="208">
                  <c:v>0.33693096041679382</c:v>
                </c:pt>
                <c:pt idx="209">
                  <c:v>0.33772158622741699</c:v>
                </c:pt>
                <c:pt idx="210">
                  <c:v>0.33746156096458435</c:v>
                </c:pt>
                <c:pt idx="211">
                  <c:v>0.33713355660438538</c:v>
                </c:pt>
                <c:pt idx="212">
                  <c:v>0.33692881464958191</c:v>
                </c:pt>
                <c:pt idx="213">
                  <c:v>0.33684432506561279</c:v>
                </c:pt>
                <c:pt idx="214">
                  <c:v>0.33710429072380066</c:v>
                </c:pt>
                <c:pt idx="215">
                  <c:v>0.33685678243637085</c:v>
                </c:pt>
                <c:pt idx="216">
                  <c:v>0.3370169997215271</c:v>
                </c:pt>
                <c:pt idx="217">
                  <c:v>0.33805301785469055</c:v>
                </c:pt>
                <c:pt idx="218">
                  <c:v>0.3392099142074585</c:v>
                </c:pt>
                <c:pt idx="219">
                  <c:v>0.34037971496582031</c:v>
                </c:pt>
                <c:pt idx="220">
                  <c:v>0.34195688366889954</c:v>
                </c:pt>
                <c:pt idx="221">
                  <c:v>0.34327197074890137</c:v>
                </c:pt>
                <c:pt idx="222">
                  <c:v>0.34347242116928101</c:v>
                </c:pt>
                <c:pt idx="223">
                  <c:v>0.34402725100517273</c:v>
                </c:pt>
                <c:pt idx="224">
                  <c:v>0.34460213780403137</c:v>
                </c:pt>
                <c:pt idx="225">
                  <c:v>0.34582525491714478</c:v>
                </c:pt>
                <c:pt idx="226">
                  <c:v>0.34707233309745789</c:v>
                </c:pt>
                <c:pt idx="227">
                  <c:v>0.34938591718673706</c:v>
                </c:pt>
                <c:pt idx="228">
                  <c:v>0.35002392530441284</c:v>
                </c:pt>
                <c:pt idx="229">
                  <c:v>0.35024848580360413</c:v>
                </c:pt>
                <c:pt idx="230">
                  <c:v>0.35004514455795288</c:v>
                </c:pt>
                <c:pt idx="231">
                  <c:v>0.34970557689666748</c:v>
                </c:pt>
                <c:pt idx="232">
                  <c:v>0.34831157326698303</c:v>
                </c:pt>
                <c:pt idx="233">
                  <c:v>0.34773412346839905</c:v>
                </c:pt>
                <c:pt idx="234">
                  <c:v>0.34674170613288879</c:v>
                </c:pt>
                <c:pt idx="235">
                  <c:v>0.34618160128593445</c:v>
                </c:pt>
                <c:pt idx="236">
                  <c:v>0.34592261910438538</c:v>
                </c:pt>
                <c:pt idx="237">
                  <c:v>0.34591665863990784</c:v>
                </c:pt>
                <c:pt idx="238">
                  <c:v>0.34656742215156555</c:v>
                </c:pt>
                <c:pt idx="239">
                  <c:v>0.34766492247581482</c:v>
                </c:pt>
                <c:pt idx="240">
                  <c:v>0.34810936450958252</c:v>
                </c:pt>
                <c:pt idx="241">
                  <c:v>0.34814208745956421</c:v>
                </c:pt>
                <c:pt idx="242">
                  <c:v>0.34708821773529053</c:v>
                </c:pt>
                <c:pt idx="243">
                  <c:v>0.34392696619033813</c:v>
                </c:pt>
                <c:pt idx="244">
                  <c:v>0.34238910675048828</c:v>
                </c:pt>
                <c:pt idx="245">
                  <c:v>0.34129390120506287</c:v>
                </c:pt>
                <c:pt idx="246">
                  <c:v>0.3400445282459259</c:v>
                </c:pt>
                <c:pt idx="247">
                  <c:v>0.33988112211227417</c:v>
                </c:pt>
                <c:pt idx="248">
                  <c:v>0.34156975150108337</c:v>
                </c:pt>
                <c:pt idx="249">
                  <c:v>0.34164518117904663</c:v>
                </c:pt>
                <c:pt idx="250">
                  <c:v>0.34164512157440186</c:v>
                </c:pt>
                <c:pt idx="251">
                  <c:v>0.34211772680282593</c:v>
                </c:pt>
                <c:pt idx="252">
                  <c:v>0.34233337640762329</c:v>
                </c:pt>
                <c:pt idx="253">
                  <c:v>0.34219786524772644</c:v>
                </c:pt>
                <c:pt idx="254">
                  <c:v>0.34239798784255981</c:v>
                </c:pt>
                <c:pt idx="255">
                  <c:v>0.34287232160568237</c:v>
                </c:pt>
                <c:pt idx="256">
                  <c:v>0.34433433413505554</c:v>
                </c:pt>
                <c:pt idx="257">
                  <c:v>0.34538537263870239</c:v>
                </c:pt>
                <c:pt idx="258">
                  <c:v>0.34686794877052307</c:v>
                </c:pt>
                <c:pt idx="259">
                  <c:v>0.34872403740882874</c:v>
                </c:pt>
                <c:pt idx="260">
                  <c:v>0.35088413953781128</c:v>
                </c:pt>
                <c:pt idx="261">
                  <c:v>0.35197705030441284</c:v>
                </c:pt>
                <c:pt idx="262">
                  <c:v>0.35417568683624268</c:v>
                </c:pt>
                <c:pt idx="263">
                  <c:v>0.35665759444236755</c:v>
                </c:pt>
                <c:pt idx="264">
                  <c:v>0.35907268524169922</c:v>
                </c:pt>
                <c:pt idx="265">
                  <c:v>0.3604850172996521</c:v>
                </c:pt>
                <c:pt idx="266">
                  <c:v>0.36131596565246582</c:v>
                </c:pt>
                <c:pt idx="267">
                  <c:v>0.36116898059844971</c:v>
                </c:pt>
                <c:pt idx="268">
                  <c:v>0.36083894968032837</c:v>
                </c:pt>
                <c:pt idx="269">
                  <c:v>0.36008933186531067</c:v>
                </c:pt>
                <c:pt idx="270">
                  <c:v>0.35919672250747681</c:v>
                </c:pt>
                <c:pt idx="271">
                  <c:v>0.35891479253768921</c:v>
                </c:pt>
                <c:pt idx="272">
                  <c:v>0.35918837785720825</c:v>
                </c:pt>
                <c:pt idx="273">
                  <c:v>0.36013749241828918</c:v>
                </c:pt>
                <c:pt idx="274">
                  <c:v>0.36074793338775635</c:v>
                </c:pt>
                <c:pt idx="275">
                  <c:v>0.36216521263122559</c:v>
                </c:pt>
                <c:pt idx="276">
                  <c:v>0.36395519971847534</c:v>
                </c:pt>
                <c:pt idx="277">
                  <c:v>0.3655669093132019</c:v>
                </c:pt>
                <c:pt idx="278">
                  <c:v>0.36629602313041687</c:v>
                </c:pt>
                <c:pt idx="279">
                  <c:v>0.36766189336776733</c:v>
                </c:pt>
                <c:pt idx="280">
                  <c:v>0.36859855055809021</c:v>
                </c:pt>
                <c:pt idx="281">
                  <c:v>0.37032389640808105</c:v>
                </c:pt>
                <c:pt idx="282">
                  <c:v>0.3714243471622467</c:v>
                </c:pt>
                <c:pt idx="283">
                  <c:v>0.37225282192230225</c:v>
                </c:pt>
                <c:pt idx="284">
                  <c:v>0.37305223941802979</c:v>
                </c:pt>
                <c:pt idx="285">
                  <c:v>0.37414810061454773</c:v>
                </c:pt>
                <c:pt idx="286">
                  <c:v>0.37346711754798889</c:v>
                </c:pt>
                <c:pt idx="287">
                  <c:v>0.37249499559402466</c:v>
                </c:pt>
                <c:pt idx="288">
                  <c:v>0.37227076292037964</c:v>
                </c:pt>
                <c:pt idx="289">
                  <c:v>0.37157982587814331</c:v>
                </c:pt>
                <c:pt idx="290">
                  <c:v>0.3712427020072937</c:v>
                </c:pt>
                <c:pt idx="291">
                  <c:v>0.37187469005584717</c:v>
                </c:pt>
                <c:pt idx="292">
                  <c:v>0.37295010685920715</c:v>
                </c:pt>
                <c:pt idx="293">
                  <c:v>0.37289121747016907</c:v>
                </c:pt>
                <c:pt idx="294">
                  <c:v>0.37347686290740967</c:v>
                </c:pt>
                <c:pt idx="295">
                  <c:v>0.37316742539405823</c:v>
                </c:pt>
                <c:pt idx="296">
                  <c:v>0.37421521544456482</c:v>
                </c:pt>
                <c:pt idx="297">
                  <c:v>0.37390080094337463</c:v>
                </c:pt>
                <c:pt idx="298">
                  <c:v>0.37416431307792664</c:v>
                </c:pt>
                <c:pt idx="299">
                  <c:v>0.37393277883529663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35F-45BF-9BE2-A463C7580B54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tire'!$X$4:$LK$4</c:f>
              <c:numCache>
                <c:formatCode>General</c:formatCode>
                <c:ptCount val="300"/>
                <c:pt idx="0">
                  <c:v>0.1455315500497818</c:v>
                </c:pt>
                <c:pt idx="1">
                  <c:v>0.16430981457233429</c:v>
                </c:pt>
                <c:pt idx="2">
                  <c:v>0.17054145038127899</c:v>
                </c:pt>
                <c:pt idx="3">
                  <c:v>0.17971239984035492</c:v>
                </c:pt>
                <c:pt idx="4">
                  <c:v>0.18819676339626312</c:v>
                </c:pt>
                <c:pt idx="5">
                  <c:v>0.20640291273593903</c:v>
                </c:pt>
                <c:pt idx="6">
                  <c:v>0.21950429677963257</c:v>
                </c:pt>
                <c:pt idx="7">
                  <c:v>0.23386698961257935</c:v>
                </c:pt>
                <c:pt idx="8">
                  <c:v>0.24360482394695282</c:v>
                </c:pt>
                <c:pt idx="9">
                  <c:v>0.25164934992790222</c:v>
                </c:pt>
                <c:pt idx="10">
                  <c:v>0.25819897651672363</c:v>
                </c:pt>
                <c:pt idx="11">
                  <c:v>0.26466906070709229</c:v>
                </c:pt>
                <c:pt idx="12">
                  <c:v>0.2706112265586853</c:v>
                </c:pt>
                <c:pt idx="13">
                  <c:v>0.27710670232772827</c:v>
                </c:pt>
                <c:pt idx="14">
                  <c:v>0.28273645043373108</c:v>
                </c:pt>
                <c:pt idx="15">
                  <c:v>0.28698188066482544</c:v>
                </c:pt>
                <c:pt idx="16">
                  <c:v>0.28930667042732239</c:v>
                </c:pt>
                <c:pt idx="17">
                  <c:v>0.29107984900474548</c:v>
                </c:pt>
                <c:pt idx="18">
                  <c:v>0.29208451509475708</c:v>
                </c:pt>
                <c:pt idx="19">
                  <c:v>0.29180485010147095</c:v>
                </c:pt>
                <c:pt idx="20">
                  <c:v>0.29214286804199219</c:v>
                </c:pt>
                <c:pt idx="21">
                  <c:v>0.29225918650627136</c:v>
                </c:pt>
                <c:pt idx="22">
                  <c:v>0.29294264316558838</c:v>
                </c:pt>
                <c:pt idx="23">
                  <c:v>0.29328939318656921</c:v>
                </c:pt>
                <c:pt idx="24">
                  <c:v>0.29482954740524292</c:v>
                </c:pt>
                <c:pt idx="25">
                  <c:v>0.29572233557701111</c:v>
                </c:pt>
                <c:pt idx="26">
                  <c:v>0.29535046219825745</c:v>
                </c:pt>
                <c:pt idx="27">
                  <c:v>0.29462000727653503</c:v>
                </c:pt>
                <c:pt idx="28">
                  <c:v>0.29415860772132874</c:v>
                </c:pt>
                <c:pt idx="29">
                  <c:v>0.29316538572311401</c:v>
                </c:pt>
                <c:pt idx="30">
                  <c:v>0.29286214709281921</c:v>
                </c:pt>
                <c:pt idx="31">
                  <c:v>0.29339563846588135</c:v>
                </c:pt>
                <c:pt idx="32">
                  <c:v>0.29344788193702698</c:v>
                </c:pt>
                <c:pt idx="33">
                  <c:v>0.29362797737121582</c:v>
                </c:pt>
                <c:pt idx="34">
                  <c:v>0.29410827159881592</c:v>
                </c:pt>
                <c:pt idx="35">
                  <c:v>0.29368245601654053</c:v>
                </c:pt>
                <c:pt idx="36">
                  <c:v>0.29494041204452515</c:v>
                </c:pt>
                <c:pt idx="37">
                  <c:v>0.29673454165458679</c:v>
                </c:pt>
                <c:pt idx="38">
                  <c:v>0.29911085963249207</c:v>
                </c:pt>
                <c:pt idx="39">
                  <c:v>0.30188503861427307</c:v>
                </c:pt>
                <c:pt idx="40">
                  <c:v>0.30493471026420593</c:v>
                </c:pt>
                <c:pt idx="41">
                  <c:v>0.30624052882194519</c:v>
                </c:pt>
                <c:pt idx="42">
                  <c:v>0.30641543865203857</c:v>
                </c:pt>
                <c:pt idx="43">
                  <c:v>0.30637526512145996</c:v>
                </c:pt>
                <c:pt idx="44">
                  <c:v>0.30601182579994202</c:v>
                </c:pt>
                <c:pt idx="45">
                  <c:v>0.30587765574455261</c:v>
                </c:pt>
                <c:pt idx="46">
                  <c:v>0.30520233511924744</c:v>
                </c:pt>
                <c:pt idx="47">
                  <c:v>0.30531340837478638</c:v>
                </c:pt>
                <c:pt idx="48">
                  <c:v>0.30583333969116211</c:v>
                </c:pt>
                <c:pt idx="49">
                  <c:v>0.30687946081161499</c:v>
                </c:pt>
                <c:pt idx="50">
                  <c:v>0.30757567286491394</c:v>
                </c:pt>
                <c:pt idx="51">
                  <c:v>0.30961546301841736</c:v>
                </c:pt>
                <c:pt idx="52">
                  <c:v>0.31196382641792297</c:v>
                </c:pt>
                <c:pt idx="53">
                  <c:v>0.3141886293888092</c:v>
                </c:pt>
                <c:pt idx="54">
                  <c:v>0.3159392774105072</c:v>
                </c:pt>
                <c:pt idx="55">
                  <c:v>0.31793460249900818</c:v>
                </c:pt>
                <c:pt idx="56">
                  <c:v>0.31909021735191345</c:v>
                </c:pt>
                <c:pt idx="57">
                  <c:v>0.3200857937335968</c:v>
                </c:pt>
                <c:pt idx="58">
                  <c:v>0.3206518292427063</c:v>
                </c:pt>
                <c:pt idx="59">
                  <c:v>0.31956446170806885</c:v>
                </c:pt>
                <c:pt idx="60">
                  <c:v>0.31815382838249207</c:v>
                </c:pt>
                <c:pt idx="61">
                  <c:v>0.31689083576202393</c:v>
                </c:pt>
                <c:pt idx="62">
                  <c:v>0.31501695513725281</c:v>
                </c:pt>
                <c:pt idx="63">
                  <c:v>0.31299528479576111</c:v>
                </c:pt>
                <c:pt idx="64">
                  <c:v>0.31238371133804321</c:v>
                </c:pt>
                <c:pt idx="65">
                  <c:v>0.31129595637321472</c:v>
                </c:pt>
                <c:pt idx="66">
                  <c:v>0.3115774393081665</c:v>
                </c:pt>
                <c:pt idx="67">
                  <c:v>0.31269198656082153</c:v>
                </c:pt>
                <c:pt idx="68">
                  <c:v>0.31405180692672729</c:v>
                </c:pt>
                <c:pt idx="69">
                  <c:v>0.31530684232711792</c:v>
                </c:pt>
                <c:pt idx="70">
                  <c:v>0.31748941540718079</c:v>
                </c:pt>
                <c:pt idx="71">
                  <c:v>0.31837397813796997</c:v>
                </c:pt>
                <c:pt idx="72">
                  <c:v>0.31909477710723877</c:v>
                </c:pt>
                <c:pt idx="73">
                  <c:v>0.31841698288917542</c:v>
                </c:pt>
                <c:pt idx="74">
                  <c:v>0.31767559051513672</c:v>
                </c:pt>
                <c:pt idx="75">
                  <c:v>0.3165527880191803</c:v>
                </c:pt>
                <c:pt idx="76">
                  <c:v>0.31573238968849182</c:v>
                </c:pt>
                <c:pt idx="77">
                  <c:v>0.31479620933532715</c:v>
                </c:pt>
                <c:pt idx="78">
                  <c:v>0.315935879945755</c:v>
                </c:pt>
                <c:pt idx="79">
                  <c:v>0.31679189205169678</c:v>
                </c:pt>
                <c:pt idx="80">
                  <c:v>0.31830540299415588</c:v>
                </c:pt>
                <c:pt idx="81">
                  <c:v>0.31971579790115356</c:v>
                </c:pt>
                <c:pt idx="82">
                  <c:v>0.32196125388145447</c:v>
                </c:pt>
                <c:pt idx="83">
                  <c:v>0.32337117195129395</c:v>
                </c:pt>
                <c:pt idx="84">
                  <c:v>0.3245595395565033</c:v>
                </c:pt>
                <c:pt idx="85">
                  <c:v>0.32540500164031982</c:v>
                </c:pt>
                <c:pt idx="86">
                  <c:v>0.32682439684867859</c:v>
                </c:pt>
                <c:pt idx="87">
                  <c:v>0.32736584544181824</c:v>
                </c:pt>
                <c:pt idx="88">
                  <c:v>0.32773220539093018</c:v>
                </c:pt>
                <c:pt idx="89">
                  <c:v>0.32867711782455444</c:v>
                </c:pt>
                <c:pt idx="90">
                  <c:v>0.32910367846488953</c:v>
                </c:pt>
                <c:pt idx="91">
                  <c:v>0.32891872525215149</c:v>
                </c:pt>
                <c:pt idx="92">
                  <c:v>0.32817712426185608</c:v>
                </c:pt>
                <c:pt idx="93">
                  <c:v>0.32673624157905579</c:v>
                </c:pt>
                <c:pt idx="94">
                  <c:v>0.32555776834487915</c:v>
                </c:pt>
                <c:pt idx="95">
                  <c:v>0.3246188759803772</c:v>
                </c:pt>
                <c:pt idx="96">
                  <c:v>0.32341456413269043</c:v>
                </c:pt>
                <c:pt idx="97">
                  <c:v>0.32247555255889893</c:v>
                </c:pt>
                <c:pt idx="98">
                  <c:v>0.32163473963737488</c:v>
                </c:pt>
                <c:pt idx="99">
                  <c:v>0.32068091630935669</c:v>
                </c:pt>
                <c:pt idx="100">
                  <c:v>0.31846392154693604</c:v>
                </c:pt>
                <c:pt idx="101">
                  <c:v>0.3190559446811676</c:v>
                </c:pt>
                <c:pt idx="102">
                  <c:v>0.3195195198059082</c:v>
                </c:pt>
                <c:pt idx="103">
                  <c:v>0.32071322202682495</c:v>
                </c:pt>
                <c:pt idx="104">
                  <c:v>0.32101181149482727</c:v>
                </c:pt>
                <c:pt idx="105">
                  <c:v>0.32102924585342407</c:v>
                </c:pt>
                <c:pt idx="106">
                  <c:v>0.31857970356941223</c:v>
                </c:pt>
                <c:pt idx="107">
                  <c:v>0.31638559699058533</c:v>
                </c:pt>
                <c:pt idx="108">
                  <c:v>0.31407654285430908</c:v>
                </c:pt>
                <c:pt idx="109">
                  <c:v>0.31269487738609314</c:v>
                </c:pt>
                <c:pt idx="110">
                  <c:v>0.3123357892036438</c:v>
                </c:pt>
                <c:pt idx="111">
                  <c:v>0.3117104172706604</c:v>
                </c:pt>
                <c:pt idx="112">
                  <c:v>0.31096625328063965</c:v>
                </c:pt>
                <c:pt idx="113">
                  <c:v>0.30946165323257446</c:v>
                </c:pt>
                <c:pt idx="114">
                  <c:v>0.30713152885437012</c:v>
                </c:pt>
                <c:pt idx="115">
                  <c:v>0.30536168813705444</c:v>
                </c:pt>
                <c:pt idx="116">
                  <c:v>0.30374550819396973</c:v>
                </c:pt>
                <c:pt idx="117">
                  <c:v>0.30229848623275757</c:v>
                </c:pt>
                <c:pt idx="118">
                  <c:v>0.3016960620880127</c:v>
                </c:pt>
                <c:pt idx="119">
                  <c:v>0.30230027437210083</c:v>
                </c:pt>
                <c:pt idx="120">
                  <c:v>0.30383750796318054</c:v>
                </c:pt>
                <c:pt idx="121">
                  <c:v>0.3045804500579834</c:v>
                </c:pt>
                <c:pt idx="122">
                  <c:v>0.30500882863998413</c:v>
                </c:pt>
                <c:pt idx="123">
                  <c:v>0.30426263809204102</c:v>
                </c:pt>
                <c:pt idx="124">
                  <c:v>0.30298289656639099</c:v>
                </c:pt>
                <c:pt idx="125">
                  <c:v>0.30008050799369812</c:v>
                </c:pt>
                <c:pt idx="126">
                  <c:v>0.29844284057617188</c:v>
                </c:pt>
                <c:pt idx="127">
                  <c:v>0.29732364416122437</c:v>
                </c:pt>
                <c:pt idx="128">
                  <c:v>0.29721063375473022</c:v>
                </c:pt>
                <c:pt idx="129">
                  <c:v>0.29696950316429138</c:v>
                </c:pt>
                <c:pt idx="130">
                  <c:v>0.29704302549362183</c:v>
                </c:pt>
                <c:pt idx="131">
                  <c:v>0.29628384113311768</c:v>
                </c:pt>
                <c:pt idx="132">
                  <c:v>0.29598346352577209</c:v>
                </c:pt>
                <c:pt idx="133">
                  <c:v>0.29514729976654053</c:v>
                </c:pt>
                <c:pt idx="134">
                  <c:v>0.29457706212997437</c:v>
                </c:pt>
                <c:pt idx="135">
                  <c:v>0.29462867975234985</c:v>
                </c:pt>
                <c:pt idx="136">
                  <c:v>0.29499045014381409</c:v>
                </c:pt>
                <c:pt idx="137">
                  <c:v>0.2951623797416687</c:v>
                </c:pt>
                <c:pt idx="138">
                  <c:v>0.29608026146888733</c:v>
                </c:pt>
                <c:pt idx="139">
                  <c:v>0.29685729742050171</c:v>
                </c:pt>
                <c:pt idx="140">
                  <c:v>0.29756462574005127</c:v>
                </c:pt>
                <c:pt idx="141">
                  <c:v>0.29884716868400574</c:v>
                </c:pt>
                <c:pt idx="142">
                  <c:v>0.29977777600288391</c:v>
                </c:pt>
                <c:pt idx="143">
                  <c:v>0.30151814222335815</c:v>
                </c:pt>
                <c:pt idx="144">
                  <c:v>0.30397200584411621</c:v>
                </c:pt>
                <c:pt idx="145">
                  <c:v>0.30618873238563538</c:v>
                </c:pt>
                <c:pt idx="146">
                  <c:v>0.30787590146064758</c:v>
                </c:pt>
                <c:pt idx="147">
                  <c:v>0.3099534809589386</c:v>
                </c:pt>
                <c:pt idx="148">
                  <c:v>0.31123301386833191</c:v>
                </c:pt>
                <c:pt idx="149">
                  <c:v>0.31162115931510925</c:v>
                </c:pt>
                <c:pt idx="150">
                  <c:v>0.31213769316673279</c:v>
                </c:pt>
                <c:pt idx="151">
                  <c:v>0.31215417385101318</c:v>
                </c:pt>
                <c:pt idx="152">
                  <c:v>0.31109043955802917</c:v>
                </c:pt>
                <c:pt idx="153">
                  <c:v>0.31057772040367126</c:v>
                </c:pt>
                <c:pt idx="154">
                  <c:v>0.31136825680732727</c:v>
                </c:pt>
                <c:pt idx="155">
                  <c:v>0.31196734309196472</c:v>
                </c:pt>
                <c:pt idx="156">
                  <c:v>0.31329551339149475</c:v>
                </c:pt>
                <c:pt idx="157">
                  <c:v>0.31537935137748718</c:v>
                </c:pt>
                <c:pt idx="158">
                  <c:v>0.31725925207138062</c:v>
                </c:pt>
                <c:pt idx="159">
                  <c:v>0.31880444288253784</c:v>
                </c:pt>
                <c:pt idx="160">
                  <c:v>0.32047209143638611</c:v>
                </c:pt>
                <c:pt idx="161">
                  <c:v>0.32141941785812378</c:v>
                </c:pt>
                <c:pt idx="162">
                  <c:v>0.32196259498596191</c:v>
                </c:pt>
                <c:pt idx="163">
                  <c:v>0.32220157980918884</c:v>
                </c:pt>
                <c:pt idx="164">
                  <c:v>0.32232978940010071</c:v>
                </c:pt>
                <c:pt idx="165">
                  <c:v>0.32263636589050293</c:v>
                </c:pt>
                <c:pt idx="166">
                  <c:v>0.32335054874420166</c:v>
                </c:pt>
                <c:pt idx="167">
                  <c:v>0.32432118058204651</c:v>
                </c:pt>
                <c:pt idx="168">
                  <c:v>0.32511541247367859</c:v>
                </c:pt>
                <c:pt idx="169">
                  <c:v>0.32519525289535522</c:v>
                </c:pt>
                <c:pt idx="170">
                  <c:v>0.32467231154441833</c:v>
                </c:pt>
                <c:pt idx="171">
                  <c:v>0.32429379224777222</c:v>
                </c:pt>
                <c:pt idx="172">
                  <c:v>0.32362839579582214</c:v>
                </c:pt>
                <c:pt idx="173">
                  <c:v>0.32275131344795227</c:v>
                </c:pt>
                <c:pt idx="174">
                  <c:v>0.32258161902427673</c:v>
                </c:pt>
                <c:pt idx="175">
                  <c:v>0.32291769981384277</c:v>
                </c:pt>
                <c:pt idx="176">
                  <c:v>0.32332143187522888</c:v>
                </c:pt>
                <c:pt idx="177">
                  <c:v>0.3242657482624054</c:v>
                </c:pt>
                <c:pt idx="178">
                  <c:v>0.32408410310745239</c:v>
                </c:pt>
                <c:pt idx="179">
                  <c:v>0.32304152846336365</c:v>
                </c:pt>
                <c:pt idx="180">
                  <c:v>0.32131433486938477</c:v>
                </c:pt>
                <c:pt idx="181">
                  <c:v>0.3190283477306366</c:v>
                </c:pt>
                <c:pt idx="182">
                  <c:v>0.3163873553276062</c:v>
                </c:pt>
                <c:pt idx="183">
                  <c:v>0.31462618708610535</c:v>
                </c:pt>
                <c:pt idx="184">
                  <c:v>0.31278988718986511</c:v>
                </c:pt>
                <c:pt idx="185">
                  <c:v>0.31163614988327026</c:v>
                </c:pt>
                <c:pt idx="186">
                  <c:v>0.31088882684707642</c:v>
                </c:pt>
                <c:pt idx="187">
                  <c:v>0.31057760119438171</c:v>
                </c:pt>
                <c:pt idx="188">
                  <c:v>0.31099086999893188</c:v>
                </c:pt>
                <c:pt idx="189">
                  <c:v>0.31164312362670898</c:v>
                </c:pt>
                <c:pt idx="190">
                  <c:v>0.31232377886772156</c:v>
                </c:pt>
                <c:pt idx="191">
                  <c:v>0.31327289342880249</c:v>
                </c:pt>
                <c:pt idx="192">
                  <c:v>0.31421813368797302</c:v>
                </c:pt>
                <c:pt idx="193">
                  <c:v>0.31488746404647827</c:v>
                </c:pt>
                <c:pt idx="194">
                  <c:v>0.3153451681137085</c:v>
                </c:pt>
                <c:pt idx="195">
                  <c:v>0.31579834222793579</c:v>
                </c:pt>
                <c:pt idx="196">
                  <c:v>0.31507518887519836</c:v>
                </c:pt>
                <c:pt idx="197">
                  <c:v>0.31423971056938171</c:v>
                </c:pt>
                <c:pt idx="198">
                  <c:v>0.3133072555065155</c:v>
                </c:pt>
                <c:pt idx="199">
                  <c:v>0.31292673945426941</c:v>
                </c:pt>
                <c:pt idx="200">
                  <c:v>0.31271272897720337</c:v>
                </c:pt>
                <c:pt idx="201">
                  <c:v>0.31367224454879761</c:v>
                </c:pt>
                <c:pt idx="202">
                  <c:v>0.31418466567993164</c:v>
                </c:pt>
                <c:pt idx="203">
                  <c:v>0.31600978970527649</c:v>
                </c:pt>
                <c:pt idx="204">
                  <c:v>0.31839191913604736</c:v>
                </c:pt>
                <c:pt idx="205">
                  <c:v>0.32143908739089966</c:v>
                </c:pt>
                <c:pt idx="206">
                  <c:v>0.32455366849899292</c:v>
                </c:pt>
                <c:pt idx="207">
                  <c:v>0.32720354199409485</c:v>
                </c:pt>
                <c:pt idx="208">
                  <c:v>0.32857853174209595</c:v>
                </c:pt>
                <c:pt idx="209">
                  <c:v>0.32924735546112061</c:v>
                </c:pt>
                <c:pt idx="210">
                  <c:v>0.32824486494064331</c:v>
                </c:pt>
                <c:pt idx="211">
                  <c:v>0.32698699831962585</c:v>
                </c:pt>
                <c:pt idx="212">
                  <c:v>0.32629019021987915</c:v>
                </c:pt>
                <c:pt idx="213">
                  <c:v>0.32519862055778503</c:v>
                </c:pt>
                <c:pt idx="214">
                  <c:v>0.32360854744911194</c:v>
                </c:pt>
                <c:pt idx="215">
                  <c:v>0.32400494813919067</c:v>
                </c:pt>
                <c:pt idx="216">
                  <c:v>0.32431536912918091</c:v>
                </c:pt>
                <c:pt idx="217">
                  <c:v>0.32617634534835815</c:v>
                </c:pt>
                <c:pt idx="218">
                  <c:v>0.3285273015499115</c:v>
                </c:pt>
                <c:pt idx="219">
                  <c:v>0.33137837052345276</c:v>
                </c:pt>
                <c:pt idx="220">
                  <c:v>0.33299103379249573</c:v>
                </c:pt>
                <c:pt idx="221">
                  <c:v>0.33473917841911316</c:v>
                </c:pt>
                <c:pt idx="222">
                  <c:v>0.33335795998573303</c:v>
                </c:pt>
                <c:pt idx="223">
                  <c:v>0.331788569688797</c:v>
                </c:pt>
                <c:pt idx="224">
                  <c:v>0.3319745659828186</c:v>
                </c:pt>
                <c:pt idx="225">
                  <c:v>0.33266636729240417</c:v>
                </c:pt>
                <c:pt idx="226">
                  <c:v>0.33295997977256775</c:v>
                </c:pt>
                <c:pt idx="227">
                  <c:v>0.33517768979072571</c:v>
                </c:pt>
                <c:pt idx="228">
                  <c:v>0.33761975169181824</c:v>
                </c:pt>
                <c:pt idx="229">
                  <c:v>0.33840301632881165</c:v>
                </c:pt>
                <c:pt idx="230">
                  <c:v>0.33890616893768311</c:v>
                </c:pt>
                <c:pt idx="231">
                  <c:v>0.33885908126831055</c:v>
                </c:pt>
                <c:pt idx="232">
                  <c:v>0.33851280808448792</c:v>
                </c:pt>
                <c:pt idx="233">
                  <c:v>0.33874347805976868</c:v>
                </c:pt>
                <c:pt idx="234">
                  <c:v>0.3388465940952301</c:v>
                </c:pt>
                <c:pt idx="235">
                  <c:v>0.33892107009887695</c:v>
                </c:pt>
                <c:pt idx="236">
                  <c:v>0.33979445695877075</c:v>
                </c:pt>
                <c:pt idx="237">
                  <c:v>0.34060060977935791</c:v>
                </c:pt>
                <c:pt idx="238">
                  <c:v>0.34079509973526001</c:v>
                </c:pt>
                <c:pt idx="239">
                  <c:v>0.34090894460678101</c:v>
                </c:pt>
                <c:pt idx="240">
                  <c:v>0.34139534831047058</c:v>
                </c:pt>
                <c:pt idx="241">
                  <c:v>0.34226086735725403</c:v>
                </c:pt>
                <c:pt idx="242">
                  <c:v>0.34320700168609619</c:v>
                </c:pt>
                <c:pt idx="243">
                  <c:v>0.34315019845962524</c:v>
                </c:pt>
                <c:pt idx="244">
                  <c:v>0.34400293231010437</c:v>
                </c:pt>
                <c:pt idx="245">
                  <c:v>0.34445115923881531</c:v>
                </c:pt>
                <c:pt idx="246">
                  <c:v>0.34412595629692078</c:v>
                </c:pt>
                <c:pt idx="247">
                  <c:v>0.34376746416091919</c:v>
                </c:pt>
                <c:pt idx="248">
                  <c:v>0.34391433000564575</c:v>
                </c:pt>
                <c:pt idx="249">
                  <c:v>0.34247317910194397</c:v>
                </c:pt>
                <c:pt idx="250">
                  <c:v>0.34312471747398376</c:v>
                </c:pt>
                <c:pt idx="251">
                  <c:v>0.34411650896072388</c:v>
                </c:pt>
                <c:pt idx="252">
                  <c:v>0.34479770064353943</c:v>
                </c:pt>
                <c:pt idx="253">
                  <c:v>0.34590697288513184</c:v>
                </c:pt>
                <c:pt idx="254">
                  <c:v>0.34765791893005371</c:v>
                </c:pt>
                <c:pt idx="255">
                  <c:v>0.3459593653678894</c:v>
                </c:pt>
                <c:pt idx="256">
                  <c:v>0.34435185790061951</c:v>
                </c:pt>
                <c:pt idx="257">
                  <c:v>0.34288531541824341</c:v>
                </c:pt>
                <c:pt idx="258">
                  <c:v>0.34165844321250916</c:v>
                </c:pt>
                <c:pt idx="259">
                  <c:v>0.34100478887557983</c:v>
                </c:pt>
                <c:pt idx="260">
                  <c:v>0.34124261140823364</c:v>
                </c:pt>
                <c:pt idx="261">
                  <c:v>0.34109488129615784</c:v>
                </c:pt>
                <c:pt idx="262">
                  <c:v>0.34183141589164734</c:v>
                </c:pt>
                <c:pt idx="263">
                  <c:v>0.34217160940170288</c:v>
                </c:pt>
                <c:pt idx="264">
                  <c:v>0.34235012531280518</c:v>
                </c:pt>
                <c:pt idx="265">
                  <c:v>0.34251222014427185</c:v>
                </c:pt>
                <c:pt idx="266">
                  <c:v>0.34241950511932373</c:v>
                </c:pt>
                <c:pt idx="267">
                  <c:v>0.34237930178642273</c:v>
                </c:pt>
                <c:pt idx="268">
                  <c:v>0.34197035431861877</c:v>
                </c:pt>
                <c:pt idx="269">
                  <c:v>0.34173104166984558</c:v>
                </c:pt>
                <c:pt idx="270">
                  <c:v>0.34201094508171082</c:v>
                </c:pt>
                <c:pt idx="271">
                  <c:v>0.34291210770606995</c:v>
                </c:pt>
                <c:pt idx="272">
                  <c:v>0.34367242455482483</c:v>
                </c:pt>
                <c:pt idx="273">
                  <c:v>0.34593132138252258</c:v>
                </c:pt>
                <c:pt idx="274">
                  <c:v>0.34776797890663147</c:v>
                </c:pt>
                <c:pt idx="275">
                  <c:v>0.34985539317131042</c:v>
                </c:pt>
                <c:pt idx="276">
                  <c:v>0.35207504034042358</c:v>
                </c:pt>
                <c:pt idx="277">
                  <c:v>0.35420668125152588</c:v>
                </c:pt>
                <c:pt idx="278">
                  <c:v>0.35550668835639954</c:v>
                </c:pt>
                <c:pt idx="279">
                  <c:v>0.35666772723197937</c:v>
                </c:pt>
                <c:pt idx="280">
                  <c:v>0.35798525810241699</c:v>
                </c:pt>
                <c:pt idx="281">
                  <c:v>0.35957023501396179</c:v>
                </c:pt>
                <c:pt idx="282">
                  <c:v>0.3611181378364563</c:v>
                </c:pt>
                <c:pt idx="283">
                  <c:v>0.36216861009597778</c:v>
                </c:pt>
                <c:pt idx="284">
                  <c:v>0.36312809586524963</c:v>
                </c:pt>
                <c:pt idx="285">
                  <c:v>0.36359363794326782</c:v>
                </c:pt>
                <c:pt idx="286">
                  <c:v>0.36404052376747131</c:v>
                </c:pt>
                <c:pt idx="287">
                  <c:v>0.36358121037483215</c:v>
                </c:pt>
                <c:pt idx="288">
                  <c:v>0.36387673020362854</c:v>
                </c:pt>
                <c:pt idx="289">
                  <c:v>0.36418968439102173</c:v>
                </c:pt>
                <c:pt idx="290">
                  <c:v>0.36429452896118164</c:v>
                </c:pt>
                <c:pt idx="291">
                  <c:v>0.36403721570968628</c:v>
                </c:pt>
                <c:pt idx="292">
                  <c:v>0.36428803205490112</c:v>
                </c:pt>
                <c:pt idx="293">
                  <c:v>0.36401697993278503</c:v>
                </c:pt>
                <c:pt idx="294">
                  <c:v>0.36376920342445374</c:v>
                </c:pt>
                <c:pt idx="295">
                  <c:v>0.36381992697715759</c:v>
                </c:pt>
                <c:pt idx="296">
                  <c:v>0.36382400989532471</c:v>
                </c:pt>
                <c:pt idx="297">
                  <c:v>0.36234965920448303</c:v>
                </c:pt>
                <c:pt idx="298">
                  <c:v>0.36156877875328064</c:v>
                </c:pt>
                <c:pt idx="299">
                  <c:v>0.36145615577697754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35F-45BF-9BE2-A463C7580B54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4_ASTM_Format'!$X$5:$LK$5</c:f>
              <c:numCache>
                <c:formatCode>General</c:formatCode>
                <c:ptCount val="300"/>
                <c:pt idx="0">
                  <c:v>0.11100049316883087</c:v>
                </c:pt>
                <c:pt idx="1">
                  <c:v>0.12137867510318756</c:v>
                </c:pt>
                <c:pt idx="2">
                  <c:v>0.13534700870513916</c:v>
                </c:pt>
                <c:pt idx="3">
                  <c:v>0.14366753399372101</c:v>
                </c:pt>
                <c:pt idx="4">
                  <c:v>0.15273179113864899</c:v>
                </c:pt>
                <c:pt idx="5">
                  <c:v>0.17347130179405212</c:v>
                </c:pt>
                <c:pt idx="6">
                  <c:v>0.19257648289203644</c:v>
                </c:pt>
                <c:pt idx="7">
                  <c:v>0.20946845412254333</c:v>
                </c:pt>
                <c:pt idx="8">
                  <c:v>0.22393564879894257</c:v>
                </c:pt>
                <c:pt idx="9">
                  <c:v>0.23551277816295624</c:v>
                </c:pt>
                <c:pt idx="10">
                  <c:v>0.24253855645656586</c:v>
                </c:pt>
                <c:pt idx="11">
                  <c:v>0.24807146191596985</c:v>
                </c:pt>
                <c:pt idx="12">
                  <c:v>0.25128364562988281</c:v>
                </c:pt>
                <c:pt idx="13">
                  <c:v>0.25816026329994202</c:v>
                </c:pt>
                <c:pt idx="14">
                  <c:v>0.264943927526474</c:v>
                </c:pt>
                <c:pt idx="15">
                  <c:v>0.27177014946937561</c:v>
                </c:pt>
                <c:pt idx="16">
                  <c:v>0.27741706371307373</c:v>
                </c:pt>
                <c:pt idx="17">
                  <c:v>0.28170815110206604</c:v>
                </c:pt>
                <c:pt idx="18">
                  <c:v>0.28384461998939514</c:v>
                </c:pt>
                <c:pt idx="19">
                  <c:v>0.28513851761817932</c:v>
                </c:pt>
                <c:pt idx="20">
                  <c:v>0.28615120053291321</c:v>
                </c:pt>
                <c:pt idx="21">
                  <c:v>0.28755450248718262</c:v>
                </c:pt>
                <c:pt idx="22">
                  <c:v>0.28884506225585938</c:v>
                </c:pt>
                <c:pt idx="23">
                  <c:v>0.2901226282119751</c:v>
                </c:pt>
                <c:pt idx="24">
                  <c:v>0.29125672578811646</c:v>
                </c:pt>
                <c:pt idx="25">
                  <c:v>0.29197388887405396</c:v>
                </c:pt>
                <c:pt idx="26">
                  <c:v>0.29249691963195801</c:v>
                </c:pt>
                <c:pt idx="27">
                  <c:v>0.29310378432273865</c:v>
                </c:pt>
                <c:pt idx="28">
                  <c:v>0.29389673471450806</c:v>
                </c:pt>
                <c:pt idx="29">
                  <c:v>0.29425054788589478</c:v>
                </c:pt>
                <c:pt idx="30">
                  <c:v>0.29535186290740967</c:v>
                </c:pt>
                <c:pt idx="31">
                  <c:v>0.29652515053749084</c:v>
                </c:pt>
                <c:pt idx="32">
                  <c:v>0.29757902026176453</c:v>
                </c:pt>
                <c:pt idx="33">
                  <c:v>0.29835554957389832</c:v>
                </c:pt>
                <c:pt idx="34">
                  <c:v>0.29951989650726318</c:v>
                </c:pt>
                <c:pt idx="35">
                  <c:v>0.30016025900840759</c:v>
                </c:pt>
                <c:pt idx="36">
                  <c:v>0.30089196562767029</c:v>
                </c:pt>
                <c:pt idx="37">
                  <c:v>0.30172798037528992</c:v>
                </c:pt>
                <c:pt idx="38">
                  <c:v>0.30291721224784851</c:v>
                </c:pt>
                <c:pt idx="39">
                  <c:v>0.30394712090492249</c:v>
                </c:pt>
                <c:pt idx="40">
                  <c:v>0.30473124980926514</c:v>
                </c:pt>
                <c:pt idx="41">
                  <c:v>0.30550572276115417</c:v>
                </c:pt>
                <c:pt idx="42">
                  <c:v>0.3056730329990387</c:v>
                </c:pt>
                <c:pt idx="43">
                  <c:v>0.30610984563827515</c:v>
                </c:pt>
                <c:pt idx="44">
                  <c:v>0.30747383832931519</c:v>
                </c:pt>
                <c:pt idx="45">
                  <c:v>0.30863070487976074</c:v>
                </c:pt>
                <c:pt idx="46">
                  <c:v>0.30907320976257324</c:v>
                </c:pt>
                <c:pt idx="47">
                  <c:v>0.30986440181732178</c:v>
                </c:pt>
                <c:pt idx="48">
                  <c:v>0.31006908416748047</c:v>
                </c:pt>
                <c:pt idx="49">
                  <c:v>0.30965283513069153</c:v>
                </c:pt>
                <c:pt idx="50">
                  <c:v>0.30947509407997131</c:v>
                </c:pt>
                <c:pt idx="51">
                  <c:v>0.3108125627040863</c:v>
                </c:pt>
                <c:pt idx="52">
                  <c:v>0.31217223405838013</c:v>
                </c:pt>
                <c:pt idx="53">
                  <c:v>0.31378874182701111</c:v>
                </c:pt>
                <c:pt idx="54">
                  <c:v>0.31487196683883667</c:v>
                </c:pt>
                <c:pt idx="55">
                  <c:v>0.31550589203834534</c:v>
                </c:pt>
                <c:pt idx="56">
                  <c:v>0.31491944193840027</c:v>
                </c:pt>
                <c:pt idx="57">
                  <c:v>0.31444999575614929</c:v>
                </c:pt>
                <c:pt idx="58">
                  <c:v>0.31480464339256287</c:v>
                </c:pt>
                <c:pt idx="59">
                  <c:v>0.31542372703552246</c:v>
                </c:pt>
                <c:pt idx="60">
                  <c:v>0.31671464443206787</c:v>
                </c:pt>
                <c:pt idx="61">
                  <c:v>0.3186553418636322</c:v>
                </c:pt>
                <c:pt idx="62">
                  <c:v>0.32047536969184875</c:v>
                </c:pt>
                <c:pt idx="63">
                  <c:v>0.32071122527122498</c:v>
                </c:pt>
                <c:pt idx="64">
                  <c:v>0.31949019432067871</c:v>
                </c:pt>
                <c:pt idx="65">
                  <c:v>0.31834587454795837</c:v>
                </c:pt>
                <c:pt idx="66">
                  <c:v>0.31680849194526672</c:v>
                </c:pt>
                <c:pt idx="67">
                  <c:v>0.31573298573493958</c:v>
                </c:pt>
                <c:pt idx="68">
                  <c:v>0.31566733121871948</c:v>
                </c:pt>
                <c:pt idx="69">
                  <c:v>0.3174515962600708</c:v>
                </c:pt>
                <c:pt idx="70">
                  <c:v>0.31820693612098694</c:v>
                </c:pt>
                <c:pt idx="71">
                  <c:v>0.31810379028320313</c:v>
                </c:pt>
                <c:pt idx="72">
                  <c:v>0.31691038608551025</c:v>
                </c:pt>
                <c:pt idx="73">
                  <c:v>0.31482779979705811</c:v>
                </c:pt>
                <c:pt idx="74">
                  <c:v>0.31195822358131409</c:v>
                </c:pt>
                <c:pt idx="75">
                  <c:v>0.30997121334075928</c:v>
                </c:pt>
                <c:pt idx="76">
                  <c:v>0.30984857678413391</c:v>
                </c:pt>
                <c:pt idx="77">
                  <c:v>0.31104794144630432</c:v>
                </c:pt>
                <c:pt idx="78">
                  <c:v>0.31227222084999084</c:v>
                </c:pt>
                <c:pt idx="79">
                  <c:v>0.31391352415084839</c:v>
                </c:pt>
                <c:pt idx="80">
                  <c:v>0.31471672654151917</c:v>
                </c:pt>
                <c:pt idx="81">
                  <c:v>0.3143865168094635</c:v>
                </c:pt>
                <c:pt idx="82">
                  <c:v>0.31385123729705811</c:v>
                </c:pt>
                <c:pt idx="83">
                  <c:v>0.31273186206817627</c:v>
                </c:pt>
                <c:pt idx="84">
                  <c:v>0.31196141242980957</c:v>
                </c:pt>
                <c:pt idx="85">
                  <c:v>0.31216755509376526</c:v>
                </c:pt>
                <c:pt idx="86">
                  <c:v>0.31247660517692566</c:v>
                </c:pt>
                <c:pt idx="87">
                  <c:v>0.3121279776096344</c:v>
                </c:pt>
                <c:pt idx="88">
                  <c:v>0.31306517124176025</c:v>
                </c:pt>
                <c:pt idx="89">
                  <c:v>0.31446728110313416</c:v>
                </c:pt>
                <c:pt idx="90">
                  <c:v>0.31501582264900208</c:v>
                </c:pt>
                <c:pt idx="91">
                  <c:v>0.31547856330871582</c:v>
                </c:pt>
                <c:pt idx="92">
                  <c:v>0.31539973616600037</c:v>
                </c:pt>
                <c:pt idx="93">
                  <c:v>0.31500765681266785</c:v>
                </c:pt>
                <c:pt idx="94">
                  <c:v>0.31306865811347961</c:v>
                </c:pt>
                <c:pt idx="95">
                  <c:v>0.31182292103767395</c:v>
                </c:pt>
                <c:pt idx="96">
                  <c:v>0.31093543767929077</c:v>
                </c:pt>
                <c:pt idx="97">
                  <c:v>0.3106512725353241</c:v>
                </c:pt>
                <c:pt idx="98">
                  <c:v>0.31013143062591553</c:v>
                </c:pt>
                <c:pt idx="99">
                  <c:v>0.31032335758209229</c:v>
                </c:pt>
                <c:pt idx="100">
                  <c:v>0.31031739711761475</c:v>
                </c:pt>
                <c:pt idx="101">
                  <c:v>0.30989116430282593</c:v>
                </c:pt>
                <c:pt idx="102">
                  <c:v>0.30980581045150757</c:v>
                </c:pt>
                <c:pt idx="103">
                  <c:v>0.3099859356880188</c:v>
                </c:pt>
                <c:pt idx="104">
                  <c:v>0.31017845869064331</c:v>
                </c:pt>
                <c:pt idx="105">
                  <c:v>0.31032717227935791</c:v>
                </c:pt>
                <c:pt idx="106">
                  <c:v>0.31050598621368408</c:v>
                </c:pt>
                <c:pt idx="107">
                  <c:v>0.31064322590827942</c:v>
                </c:pt>
                <c:pt idx="108">
                  <c:v>0.31083571910858154</c:v>
                </c:pt>
                <c:pt idx="109">
                  <c:v>0.31128969788551331</c:v>
                </c:pt>
                <c:pt idx="110">
                  <c:v>0.31196194887161255</c:v>
                </c:pt>
                <c:pt idx="111">
                  <c:v>0.31259632110595703</c:v>
                </c:pt>
                <c:pt idx="112">
                  <c:v>0.31283867359161377</c:v>
                </c:pt>
                <c:pt idx="113">
                  <c:v>0.31325110793113708</c:v>
                </c:pt>
                <c:pt idx="114">
                  <c:v>0.31347578763961792</c:v>
                </c:pt>
                <c:pt idx="115">
                  <c:v>0.31350955367088318</c:v>
                </c:pt>
                <c:pt idx="116">
                  <c:v>0.31369107961654663</c:v>
                </c:pt>
                <c:pt idx="117">
                  <c:v>0.31424203515052795</c:v>
                </c:pt>
                <c:pt idx="118">
                  <c:v>0.31456395983695984</c:v>
                </c:pt>
                <c:pt idx="119">
                  <c:v>0.31482434272766113</c:v>
                </c:pt>
                <c:pt idx="120">
                  <c:v>0.31548735499382019</c:v>
                </c:pt>
                <c:pt idx="121">
                  <c:v>0.31618964672088623</c:v>
                </c:pt>
                <c:pt idx="122">
                  <c:v>0.31642284989356995</c:v>
                </c:pt>
                <c:pt idx="123">
                  <c:v>0.31652873754501343</c:v>
                </c:pt>
                <c:pt idx="124">
                  <c:v>0.31660789251327515</c:v>
                </c:pt>
                <c:pt idx="125">
                  <c:v>0.31551241874694824</c:v>
                </c:pt>
                <c:pt idx="126">
                  <c:v>0.31340762972831726</c:v>
                </c:pt>
                <c:pt idx="127">
                  <c:v>0.31164327263832092</c:v>
                </c:pt>
                <c:pt idx="128">
                  <c:v>0.31076762080192566</c:v>
                </c:pt>
                <c:pt idx="129">
                  <c:v>0.30939182639122009</c:v>
                </c:pt>
                <c:pt idx="130">
                  <c:v>0.30787304043769836</c:v>
                </c:pt>
                <c:pt idx="131">
                  <c:v>0.30731749534606934</c:v>
                </c:pt>
                <c:pt idx="132">
                  <c:v>0.30638080835342407</c:v>
                </c:pt>
                <c:pt idx="133">
                  <c:v>0.30527493357658386</c:v>
                </c:pt>
                <c:pt idx="134">
                  <c:v>0.30505990982055664</c:v>
                </c:pt>
                <c:pt idx="135">
                  <c:v>0.30658677220344543</c:v>
                </c:pt>
                <c:pt idx="136">
                  <c:v>0.30827653408050537</c:v>
                </c:pt>
                <c:pt idx="137">
                  <c:v>0.31084072589874268</c:v>
                </c:pt>
                <c:pt idx="138">
                  <c:v>0.31305629014968872</c:v>
                </c:pt>
                <c:pt idx="139">
                  <c:v>0.314860999584198</c:v>
                </c:pt>
                <c:pt idx="140">
                  <c:v>0.31621560454368591</c:v>
                </c:pt>
                <c:pt idx="141">
                  <c:v>0.31674638390541077</c:v>
                </c:pt>
                <c:pt idx="142">
                  <c:v>0.31704574823379517</c:v>
                </c:pt>
                <c:pt idx="143">
                  <c:v>0.31668496131896973</c:v>
                </c:pt>
                <c:pt idx="144">
                  <c:v>0.31553405523300171</c:v>
                </c:pt>
                <c:pt idx="145">
                  <c:v>0.31302505731582642</c:v>
                </c:pt>
                <c:pt idx="146">
                  <c:v>0.31064757704734802</c:v>
                </c:pt>
                <c:pt idx="147">
                  <c:v>0.30793026089668274</c:v>
                </c:pt>
                <c:pt idx="148">
                  <c:v>0.3054039478302002</c:v>
                </c:pt>
                <c:pt idx="149">
                  <c:v>0.30321040749549866</c:v>
                </c:pt>
                <c:pt idx="150">
                  <c:v>0.30225226283073425</c:v>
                </c:pt>
                <c:pt idx="151">
                  <c:v>0.30062118172645569</c:v>
                </c:pt>
                <c:pt idx="152">
                  <c:v>0.29898789525032043</c:v>
                </c:pt>
                <c:pt idx="153">
                  <c:v>0.29804313182830811</c:v>
                </c:pt>
                <c:pt idx="154">
                  <c:v>0.29728910326957703</c:v>
                </c:pt>
                <c:pt idx="155">
                  <c:v>0.29639047384262085</c:v>
                </c:pt>
                <c:pt idx="156">
                  <c:v>0.2966446578502655</c:v>
                </c:pt>
                <c:pt idx="157">
                  <c:v>0.29730886220932007</c:v>
                </c:pt>
                <c:pt idx="158">
                  <c:v>0.2973816990852356</c:v>
                </c:pt>
                <c:pt idx="159">
                  <c:v>0.29811030626296997</c:v>
                </c:pt>
                <c:pt idx="160">
                  <c:v>0.29880917072296143</c:v>
                </c:pt>
                <c:pt idx="161">
                  <c:v>0.29964947700500488</c:v>
                </c:pt>
                <c:pt idx="162">
                  <c:v>0.30027824640274048</c:v>
                </c:pt>
                <c:pt idx="163">
                  <c:v>0.30060109496116638</c:v>
                </c:pt>
                <c:pt idx="164">
                  <c:v>0.30031439661979675</c:v>
                </c:pt>
                <c:pt idx="165">
                  <c:v>0.30030146241188049</c:v>
                </c:pt>
                <c:pt idx="166">
                  <c:v>0.30040565133094788</c:v>
                </c:pt>
                <c:pt idx="167">
                  <c:v>0.29961425065994263</c:v>
                </c:pt>
                <c:pt idx="168">
                  <c:v>0.29943978786468506</c:v>
                </c:pt>
                <c:pt idx="169">
                  <c:v>0.29980674386024475</c:v>
                </c:pt>
                <c:pt idx="170">
                  <c:v>0.30036330223083496</c:v>
                </c:pt>
                <c:pt idx="171">
                  <c:v>0.30088427662849426</c:v>
                </c:pt>
                <c:pt idx="172">
                  <c:v>0.30168047547340393</c:v>
                </c:pt>
                <c:pt idx="173">
                  <c:v>0.30218622088432312</c:v>
                </c:pt>
                <c:pt idx="174">
                  <c:v>0.30240911245346069</c:v>
                </c:pt>
                <c:pt idx="175">
                  <c:v>0.30221515893936157</c:v>
                </c:pt>
                <c:pt idx="176">
                  <c:v>0.30205026268959045</c:v>
                </c:pt>
                <c:pt idx="177">
                  <c:v>0.30237066745758057</c:v>
                </c:pt>
                <c:pt idx="178">
                  <c:v>0.30273497104644775</c:v>
                </c:pt>
                <c:pt idx="179">
                  <c:v>0.304252028465271</c:v>
                </c:pt>
                <c:pt idx="180">
                  <c:v>0.30514305830001831</c:v>
                </c:pt>
                <c:pt idx="181">
                  <c:v>0.30610641837120056</c:v>
                </c:pt>
                <c:pt idx="182">
                  <c:v>0.3070124089717865</c:v>
                </c:pt>
                <c:pt idx="183">
                  <c:v>0.30597934126853943</c:v>
                </c:pt>
                <c:pt idx="184">
                  <c:v>0.30370256304740906</c:v>
                </c:pt>
                <c:pt idx="185">
                  <c:v>0.30233064293861389</c:v>
                </c:pt>
                <c:pt idx="186">
                  <c:v>0.30081415176391602</c:v>
                </c:pt>
                <c:pt idx="187">
                  <c:v>0.29939237236976624</c:v>
                </c:pt>
                <c:pt idx="188">
                  <c:v>0.29999542236328125</c:v>
                </c:pt>
                <c:pt idx="189">
                  <c:v>0.30066937208175659</c:v>
                </c:pt>
                <c:pt idx="190">
                  <c:v>0.30089056491851807</c:v>
                </c:pt>
                <c:pt idx="191">
                  <c:v>0.3014855682849884</c:v>
                </c:pt>
                <c:pt idx="192">
                  <c:v>0.30194291472434998</c:v>
                </c:pt>
                <c:pt idx="193">
                  <c:v>0.30197122693061829</c:v>
                </c:pt>
                <c:pt idx="194">
                  <c:v>0.3021332323551178</c:v>
                </c:pt>
                <c:pt idx="195">
                  <c:v>0.30127757787704468</c:v>
                </c:pt>
                <c:pt idx="196">
                  <c:v>0.30065464973449707</c:v>
                </c:pt>
                <c:pt idx="197">
                  <c:v>0.30052077770233154</c:v>
                </c:pt>
                <c:pt idx="198">
                  <c:v>0.30084198713302612</c:v>
                </c:pt>
                <c:pt idx="199">
                  <c:v>0.30117988586425781</c:v>
                </c:pt>
                <c:pt idx="200">
                  <c:v>0.30305564403533936</c:v>
                </c:pt>
                <c:pt idx="201">
                  <c:v>0.30532205104827881</c:v>
                </c:pt>
                <c:pt idx="202">
                  <c:v>0.30614796280860901</c:v>
                </c:pt>
                <c:pt idx="203">
                  <c:v>0.30745109915733337</c:v>
                </c:pt>
                <c:pt idx="204">
                  <c:v>0.30832934379577637</c:v>
                </c:pt>
                <c:pt idx="205">
                  <c:v>0.30913370847702026</c:v>
                </c:pt>
                <c:pt idx="206">
                  <c:v>0.30904132127761841</c:v>
                </c:pt>
                <c:pt idx="207">
                  <c:v>0.30980667471885681</c:v>
                </c:pt>
                <c:pt idx="208">
                  <c:v>0.30945539474487305</c:v>
                </c:pt>
                <c:pt idx="209">
                  <c:v>0.30835798382759094</c:v>
                </c:pt>
                <c:pt idx="210">
                  <c:v>0.30681213736534119</c:v>
                </c:pt>
                <c:pt idx="211">
                  <c:v>0.3057079017162323</c:v>
                </c:pt>
                <c:pt idx="212">
                  <c:v>0.30509990453720093</c:v>
                </c:pt>
                <c:pt idx="213">
                  <c:v>0.30504792928695679</c:v>
                </c:pt>
                <c:pt idx="214">
                  <c:v>0.30632618069648743</c:v>
                </c:pt>
                <c:pt idx="215">
                  <c:v>0.30729171633720398</c:v>
                </c:pt>
                <c:pt idx="216">
                  <c:v>0.30777966976165771</c:v>
                </c:pt>
                <c:pt idx="217">
                  <c:v>0.30890333652496338</c:v>
                </c:pt>
                <c:pt idx="218">
                  <c:v>0.30988675355911255</c:v>
                </c:pt>
                <c:pt idx="219">
                  <c:v>0.3111453652381897</c:v>
                </c:pt>
                <c:pt idx="220">
                  <c:v>0.31294125318527222</c:v>
                </c:pt>
                <c:pt idx="221">
                  <c:v>0.31458011269569397</c:v>
                </c:pt>
                <c:pt idx="222">
                  <c:v>0.31414124369621277</c:v>
                </c:pt>
                <c:pt idx="223">
                  <c:v>0.31308183073997498</c:v>
                </c:pt>
                <c:pt idx="224">
                  <c:v>0.31157508492469788</c:v>
                </c:pt>
                <c:pt idx="225">
                  <c:v>0.3103695809841156</c:v>
                </c:pt>
                <c:pt idx="226">
                  <c:v>0.30961036682128906</c:v>
                </c:pt>
                <c:pt idx="227">
                  <c:v>0.31056541204452515</c:v>
                </c:pt>
                <c:pt idx="228">
                  <c:v>0.3114255964756012</c:v>
                </c:pt>
                <c:pt idx="229">
                  <c:v>0.3120066225528717</c:v>
                </c:pt>
                <c:pt idx="230">
                  <c:v>0.31192383170127869</c:v>
                </c:pt>
                <c:pt idx="231">
                  <c:v>0.31178981065750122</c:v>
                </c:pt>
                <c:pt idx="232">
                  <c:v>0.31170910596847534</c:v>
                </c:pt>
                <c:pt idx="233">
                  <c:v>0.31290850043296814</c:v>
                </c:pt>
                <c:pt idx="234">
                  <c:v>0.3145618736743927</c:v>
                </c:pt>
                <c:pt idx="235">
                  <c:v>0.31670314073562622</c:v>
                </c:pt>
                <c:pt idx="236">
                  <c:v>0.31855869293212891</c:v>
                </c:pt>
                <c:pt idx="237">
                  <c:v>0.31971406936645508</c:v>
                </c:pt>
                <c:pt idx="238">
                  <c:v>0.32035055756568909</c:v>
                </c:pt>
                <c:pt idx="239">
                  <c:v>0.32131519913673401</c:v>
                </c:pt>
                <c:pt idx="240">
                  <c:v>0.32271316647529602</c:v>
                </c:pt>
                <c:pt idx="241">
                  <c:v>0.32375830411911011</c:v>
                </c:pt>
                <c:pt idx="242">
                  <c:v>0.32449820637702942</c:v>
                </c:pt>
                <c:pt idx="243">
                  <c:v>0.3250105082988739</c:v>
                </c:pt>
                <c:pt idx="244">
                  <c:v>0.32504767179489136</c:v>
                </c:pt>
                <c:pt idx="245">
                  <c:v>0.32450675964355469</c:v>
                </c:pt>
                <c:pt idx="246">
                  <c:v>0.32216063141822815</c:v>
                </c:pt>
                <c:pt idx="247">
                  <c:v>0.32080471515655518</c:v>
                </c:pt>
                <c:pt idx="248">
                  <c:v>0.32020992040634155</c:v>
                </c:pt>
                <c:pt idx="249">
                  <c:v>0.32013002038002014</c:v>
                </c:pt>
                <c:pt idx="250">
                  <c:v>0.32074293494224548</c:v>
                </c:pt>
                <c:pt idx="251">
                  <c:v>0.32367181777954102</c:v>
                </c:pt>
                <c:pt idx="252">
                  <c:v>0.32562050223350525</c:v>
                </c:pt>
                <c:pt idx="253">
                  <c:v>0.32718905806541443</c:v>
                </c:pt>
                <c:pt idx="254">
                  <c:v>0.32875770330429077</c:v>
                </c:pt>
                <c:pt idx="255">
                  <c:v>0.32989636063575745</c:v>
                </c:pt>
                <c:pt idx="256">
                  <c:v>0.33132702112197876</c:v>
                </c:pt>
                <c:pt idx="257">
                  <c:v>0.33236446976661682</c:v>
                </c:pt>
                <c:pt idx="258">
                  <c:v>0.33337464928627014</c:v>
                </c:pt>
                <c:pt idx="259">
                  <c:v>0.33397820591926575</c:v>
                </c:pt>
                <c:pt idx="260">
                  <c:v>0.33424434065818787</c:v>
                </c:pt>
                <c:pt idx="261">
                  <c:v>0.33374893665313721</c:v>
                </c:pt>
                <c:pt idx="262">
                  <c:v>0.33381029963493347</c:v>
                </c:pt>
                <c:pt idx="263">
                  <c:v>0.33376455307006836</c:v>
                </c:pt>
                <c:pt idx="264">
                  <c:v>0.33329710364341736</c:v>
                </c:pt>
                <c:pt idx="265">
                  <c:v>0.33281949162483215</c:v>
                </c:pt>
                <c:pt idx="266">
                  <c:v>0.33254680037498474</c:v>
                </c:pt>
                <c:pt idx="267">
                  <c:v>0.33226433396339417</c:v>
                </c:pt>
                <c:pt idx="268">
                  <c:v>0.33221599459648132</c:v>
                </c:pt>
                <c:pt idx="269">
                  <c:v>0.3316706120967865</c:v>
                </c:pt>
                <c:pt idx="270">
                  <c:v>0.33043190836906433</c:v>
                </c:pt>
                <c:pt idx="271">
                  <c:v>0.32826852798461914</c:v>
                </c:pt>
                <c:pt idx="272">
                  <c:v>0.32662507891654968</c:v>
                </c:pt>
                <c:pt idx="273">
                  <c:v>0.32531914114952087</c:v>
                </c:pt>
                <c:pt idx="274">
                  <c:v>0.32552692294120789</c:v>
                </c:pt>
                <c:pt idx="275">
                  <c:v>0.32731834053993225</c:v>
                </c:pt>
                <c:pt idx="276">
                  <c:v>0.33017164468765259</c:v>
                </c:pt>
                <c:pt idx="277">
                  <c:v>0.33199381828308105</c:v>
                </c:pt>
                <c:pt idx="278">
                  <c:v>0.33270549774169922</c:v>
                </c:pt>
                <c:pt idx="279">
                  <c:v>0.33222401142120361</c:v>
                </c:pt>
                <c:pt idx="280">
                  <c:v>0.3310544490814209</c:v>
                </c:pt>
                <c:pt idx="281">
                  <c:v>0.32986688613891602</c:v>
                </c:pt>
                <c:pt idx="282">
                  <c:v>0.3292410671710968</c:v>
                </c:pt>
                <c:pt idx="283">
                  <c:v>0.32944333553314209</c:v>
                </c:pt>
                <c:pt idx="284">
                  <c:v>0.32946008443832397</c:v>
                </c:pt>
                <c:pt idx="285">
                  <c:v>0.32874664664268494</c:v>
                </c:pt>
                <c:pt idx="286">
                  <c:v>0.32747972011566162</c:v>
                </c:pt>
                <c:pt idx="287">
                  <c:v>0.32588985562324524</c:v>
                </c:pt>
                <c:pt idx="288">
                  <c:v>0.32631385326385498</c:v>
                </c:pt>
                <c:pt idx="289">
                  <c:v>0.32768341898918152</c:v>
                </c:pt>
                <c:pt idx="290">
                  <c:v>0.33020314574241638</c:v>
                </c:pt>
                <c:pt idx="291">
                  <c:v>0.33336138725280762</c:v>
                </c:pt>
                <c:pt idx="292">
                  <c:v>0.33704912662506104</c:v>
                </c:pt>
                <c:pt idx="293">
                  <c:v>0.33852124214172363</c:v>
                </c:pt>
                <c:pt idx="294">
                  <c:v>0.33958461880683899</c:v>
                </c:pt>
                <c:pt idx="295">
                  <c:v>0.34175446629524231</c:v>
                </c:pt>
                <c:pt idx="296">
                  <c:v>0.34477734565734863</c:v>
                </c:pt>
                <c:pt idx="297">
                  <c:v>0.34602236747741699</c:v>
                </c:pt>
                <c:pt idx="298">
                  <c:v>0.34723716974258423</c:v>
                </c:pt>
                <c:pt idx="299">
                  <c:v>0.3496764600276947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35F-45BF-9BE2-A463C7580B54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tire'!$X$6:$LK$6</c:f>
              <c:numCache>
                <c:formatCode>General</c:formatCode>
                <c:ptCount val="300"/>
                <c:pt idx="0">
                  <c:v>0.1244351863861084</c:v>
                </c:pt>
                <c:pt idx="1">
                  <c:v>0.13869036734104156</c:v>
                </c:pt>
                <c:pt idx="2">
                  <c:v>0.14711470901966095</c:v>
                </c:pt>
                <c:pt idx="3">
                  <c:v>0.15472476184368134</c:v>
                </c:pt>
                <c:pt idx="4">
                  <c:v>0.15915250778198242</c:v>
                </c:pt>
                <c:pt idx="5">
                  <c:v>0.1714073121547699</c:v>
                </c:pt>
                <c:pt idx="6">
                  <c:v>0.1820359081029892</c:v>
                </c:pt>
                <c:pt idx="7">
                  <c:v>0.1927301436662674</c:v>
                </c:pt>
                <c:pt idx="8">
                  <c:v>0.20341230928897858</c:v>
                </c:pt>
                <c:pt idx="9">
                  <c:v>0.21456915140151978</c:v>
                </c:pt>
                <c:pt idx="10">
                  <c:v>0.22496797144412994</c:v>
                </c:pt>
                <c:pt idx="11">
                  <c:v>0.23261991143226624</c:v>
                </c:pt>
                <c:pt idx="12">
                  <c:v>0.23825687170028687</c:v>
                </c:pt>
                <c:pt idx="13">
                  <c:v>0.24206393957138062</c:v>
                </c:pt>
                <c:pt idx="14">
                  <c:v>0.24543905258178711</c:v>
                </c:pt>
                <c:pt idx="15">
                  <c:v>0.24913068115711212</c:v>
                </c:pt>
                <c:pt idx="16">
                  <c:v>0.25119936466217041</c:v>
                </c:pt>
                <c:pt idx="17">
                  <c:v>0.252034991979599</c:v>
                </c:pt>
                <c:pt idx="18">
                  <c:v>0.25383484363555908</c:v>
                </c:pt>
                <c:pt idx="19">
                  <c:v>0.25579613447189331</c:v>
                </c:pt>
                <c:pt idx="20">
                  <c:v>0.25706607103347778</c:v>
                </c:pt>
                <c:pt idx="21">
                  <c:v>0.25855037569999695</c:v>
                </c:pt>
                <c:pt idx="22">
                  <c:v>0.26098442077636719</c:v>
                </c:pt>
                <c:pt idx="23">
                  <c:v>0.2612641453742981</c:v>
                </c:pt>
                <c:pt idx="24">
                  <c:v>0.26177570223808289</c:v>
                </c:pt>
                <c:pt idx="25">
                  <c:v>0.26241150498390198</c:v>
                </c:pt>
                <c:pt idx="26">
                  <c:v>0.26397824287414551</c:v>
                </c:pt>
                <c:pt idx="27">
                  <c:v>0.26689356565475464</c:v>
                </c:pt>
                <c:pt idx="28">
                  <c:v>0.27063167095184326</c:v>
                </c:pt>
                <c:pt idx="29">
                  <c:v>0.27485781908035278</c:v>
                </c:pt>
                <c:pt idx="30">
                  <c:v>0.27841821312904358</c:v>
                </c:pt>
                <c:pt idx="31">
                  <c:v>0.28169253468513489</c:v>
                </c:pt>
                <c:pt idx="32">
                  <c:v>0.28414195775985718</c:v>
                </c:pt>
                <c:pt idx="33">
                  <c:v>0.28507593274116516</c:v>
                </c:pt>
                <c:pt idx="34">
                  <c:v>0.28510886430740356</c:v>
                </c:pt>
                <c:pt idx="35">
                  <c:v>0.28590488433837891</c:v>
                </c:pt>
                <c:pt idx="36">
                  <c:v>0.28790745139122009</c:v>
                </c:pt>
                <c:pt idx="37">
                  <c:v>0.28949838876724243</c:v>
                </c:pt>
                <c:pt idx="38">
                  <c:v>0.29133272171020508</c:v>
                </c:pt>
                <c:pt idx="39">
                  <c:v>0.29344010353088379</c:v>
                </c:pt>
                <c:pt idx="40">
                  <c:v>0.29454874992370605</c:v>
                </c:pt>
                <c:pt idx="41">
                  <c:v>0.29417172074317932</c:v>
                </c:pt>
                <c:pt idx="42">
                  <c:v>0.29389554262161255</c:v>
                </c:pt>
                <c:pt idx="43">
                  <c:v>0.29524031281471252</c:v>
                </c:pt>
                <c:pt idx="44">
                  <c:v>0.29702776670455933</c:v>
                </c:pt>
                <c:pt idx="45">
                  <c:v>0.29907497763633728</c:v>
                </c:pt>
                <c:pt idx="46">
                  <c:v>0.30076617002487183</c:v>
                </c:pt>
                <c:pt idx="47">
                  <c:v>0.30147966742515564</c:v>
                </c:pt>
                <c:pt idx="48">
                  <c:v>0.30104604363441467</c:v>
                </c:pt>
                <c:pt idx="49">
                  <c:v>0.29962003231048584</c:v>
                </c:pt>
                <c:pt idx="50">
                  <c:v>0.2974773645401001</c:v>
                </c:pt>
                <c:pt idx="51">
                  <c:v>0.29581654071807861</c:v>
                </c:pt>
                <c:pt idx="52">
                  <c:v>0.29526636004447937</c:v>
                </c:pt>
                <c:pt idx="53">
                  <c:v>0.29551875591278076</c:v>
                </c:pt>
                <c:pt idx="54">
                  <c:v>0.29633793234825134</c:v>
                </c:pt>
                <c:pt idx="55">
                  <c:v>0.29803258180618286</c:v>
                </c:pt>
                <c:pt idx="56">
                  <c:v>0.29927730560302734</c:v>
                </c:pt>
                <c:pt idx="57">
                  <c:v>0.30039668083190918</c:v>
                </c:pt>
                <c:pt idx="58">
                  <c:v>0.30154842138290405</c:v>
                </c:pt>
                <c:pt idx="59">
                  <c:v>0.30304434895515442</c:v>
                </c:pt>
                <c:pt idx="60">
                  <c:v>0.30453014373779297</c:v>
                </c:pt>
                <c:pt idx="61">
                  <c:v>0.30578574538230896</c:v>
                </c:pt>
                <c:pt idx="62">
                  <c:v>0.30666178464889526</c:v>
                </c:pt>
                <c:pt idx="63">
                  <c:v>0.30767366290092468</c:v>
                </c:pt>
                <c:pt idx="64">
                  <c:v>0.30842620134353638</c:v>
                </c:pt>
                <c:pt idx="65">
                  <c:v>0.30848497152328491</c:v>
                </c:pt>
                <c:pt idx="66">
                  <c:v>0.30873110890388489</c:v>
                </c:pt>
                <c:pt idx="67">
                  <c:v>0.30905523896217346</c:v>
                </c:pt>
                <c:pt idx="68">
                  <c:v>0.30887147784233093</c:v>
                </c:pt>
                <c:pt idx="69">
                  <c:v>0.30856630206108093</c:v>
                </c:pt>
                <c:pt idx="70">
                  <c:v>0.30812445282936096</c:v>
                </c:pt>
                <c:pt idx="71">
                  <c:v>0.30697152018547058</c:v>
                </c:pt>
                <c:pt idx="72">
                  <c:v>0.30556663870811462</c:v>
                </c:pt>
                <c:pt idx="73">
                  <c:v>0.30439624190330505</c:v>
                </c:pt>
                <c:pt idx="74">
                  <c:v>0.3038773238658905</c:v>
                </c:pt>
                <c:pt idx="75">
                  <c:v>0.30412539839744568</c:v>
                </c:pt>
                <c:pt idx="76">
                  <c:v>0.30541414022445679</c:v>
                </c:pt>
                <c:pt idx="77">
                  <c:v>0.30720186233520508</c:v>
                </c:pt>
                <c:pt idx="78">
                  <c:v>0.30859437584877014</c:v>
                </c:pt>
                <c:pt idx="79">
                  <c:v>0.30916664004325867</c:v>
                </c:pt>
                <c:pt idx="80">
                  <c:v>0.30935874581336975</c:v>
                </c:pt>
                <c:pt idx="81">
                  <c:v>0.30934467911720276</c:v>
                </c:pt>
                <c:pt idx="82">
                  <c:v>0.30916985869407654</c:v>
                </c:pt>
                <c:pt idx="83">
                  <c:v>0.30946353077888489</c:v>
                </c:pt>
                <c:pt idx="84">
                  <c:v>0.31019112467765808</c:v>
                </c:pt>
                <c:pt idx="85">
                  <c:v>0.31121838092803955</c:v>
                </c:pt>
                <c:pt idx="86">
                  <c:v>0.31198704242706299</c:v>
                </c:pt>
                <c:pt idx="87">
                  <c:v>0.31216394901275635</c:v>
                </c:pt>
                <c:pt idx="88">
                  <c:v>0.31185105443000793</c:v>
                </c:pt>
                <c:pt idx="89">
                  <c:v>0.30994188785552979</c:v>
                </c:pt>
                <c:pt idx="90">
                  <c:v>0.30893328785896301</c:v>
                </c:pt>
                <c:pt idx="91">
                  <c:v>0.3088144063949585</c:v>
                </c:pt>
                <c:pt idx="92">
                  <c:v>0.30863124132156372</c:v>
                </c:pt>
                <c:pt idx="93">
                  <c:v>0.30858170986175537</c:v>
                </c:pt>
                <c:pt idx="94">
                  <c:v>0.30982446670532227</c:v>
                </c:pt>
                <c:pt idx="95">
                  <c:v>0.30977857112884521</c:v>
                </c:pt>
                <c:pt idx="96">
                  <c:v>0.30881616473197937</c:v>
                </c:pt>
                <c:pt idx="97">
                  <c:v>0.30870345234870911</c:v>
                </c:pt>
                <c:pt idx="98">
                  <c:v>0.30837991833686829</c:v>
                </c:pt>
                <c:pt idx="99">
                  <c:v>0.30759656429290771</c:v>
                </c:pt>
                <c:pt idx="100">
                  <c:v>0.3068397045135498</c:v>
                </c:pt>
                <c:pt idx="101">
                  <c:v>0.30712181329727173</c:v>
                </c:pt>
                <c:pt idx="102">
                  <c:v>0.30681067705154419</c:v>
                </c:pt>
                <c:pt idx="103">
                  <c:v>0.30680036544799805</c:v>
                </c:pt>
                <c:pt idx="104">
                  <c:v>0.30718269944190979</c:v>
                </c:pt>
                <c:pt idx="105">
                  <c:v>0.30747297406196594</c:v>
                </c:pt>
                <c:pt idx="106">
                  <c:v>0.30739101767539978</c:v>
                </c:pt>
                <c:pt idx="107">
                  <c:v>0.30660226941108704</c:v>
                </c:pt>
                <c:pt idx="108">
                  <c:v>0.30569037795066833</c:v>
                </c:pt>
                <c:pt idx="109">
                  <c:v>0.30556055903434753</c:v>
                </c:pt>
                <c:pt idx="110">
                  <c:v>0.30614307522773743</c:v>
                </c:pt>
                <c:pt idx="111">
                  <c:v>0.30673819780349731</c:v>
                </c:pt>
                <c:pt idx="112">
                  <c:v>0.30825769901275635</c:v>
                </c:pt>
                <c:pt idx="113">
                  <c:v>0.30983054637908936</c:v>
                </c:pt>
                <c:pt idx="114">
                  <c:v>0.30960974097251892</c:v>
                </c:pt>
                <c:pt idx="115">
                  <c:v>0.30888867378234863</c:v>
                </c:pt>
                <c:pt idx="116">
                  <c:v>0.30687084794044495</c:v>
                </c:pt>
                <c:pt idx="117">
                  <c:v>0.30526256561279297</c:v>
                </c:pt>
                <c:pt idx="118">
                  <c:v>0.30346247553825378</c:v>
                </c:pt>
                <c:pt idx="119">
                  <c:v>0.30274143815040588</c:v>
                </c:pt>
                <c:pt idx="120">
                  <c:v>0.30216386914253235</c:v>
                </c:pt>
                <c:pt idx="121">
                  <c:v>0.30204543471336365</c:v>
                </c:pt>
                <c:pt idx="122">
                  <c:v>0.30162113904953003</c:v>
                </c:pt>
                <c:pt idx="123">
                  <c:v>0.30225709080696106</c:v>
                </c:pt>
                <c:pt idx="124">
                  <c:v>0.30386143922805786</c:v>
                </c:pt>
                <c:pt idx="125">
                  <c:v>0.30457285046577454</c:v>
                </c:pt>
                <c:pt idx="126">
                  <c:v>0.30536139011383057</c:v>
                </c:pt>
                <c:pt idx="127">
                  <c:v>0.30615323781967163</c:v>
                </c:pt>
                <c:pt idx="128">
                  <c:v>0.30693885684013367</c:v>
                </c:pt>
                <c:pt idx="129">
                  <c:v>0.306693434715271</c:v>
                </c:pt>
                <c:pt idx="130">
                  <c:v>0.30695000290870667</c:v>
                </c:pt>
                <c:pt idx="131">
                  <c:v>0.30762460827827454</c:v>
                </c:pt>
                <c:pt idx="132">
                  <c:v>0.30818811058998108</c:v>
                </c:pt>
                <c:pt idx="133">
                  <c:v>0.30735716223716736</c:v>
                </c:pt>
                <c:pt idx="134">
                  <c:v>0.30658698081970215</c:v>
                </c:pt>
                <c:pt idx="135">
                  <c:v>0.30637085437774658</c:v>
                </c:pt>
                <c:pt idx="136">
                  <c:v>0.30536177754402161</c:v>
                </c:pt>
                <c:pt idx="137">
                  <c:v>0.30472302436828613</c:v>
                </c:pt>
                <c:pt idx="138">
                  <c:v>0.30482214689254761</c:v>
                </c:pt>
                <c:pt idx="139">
                  <c:v>0.30496954917907715</c:v>
                </c:pt>
                <c:pt idx="140">
                  <c:v>0.30620259046554565</c:v>
                </c:pt>
                <c:pt idx="141">
                  <c:v>0.3077811598777771</c:v>
                </c:pt>
                <c:pt idx="142">
                  <c:v>0.30906534194946289</c:v>
                </c:pt>
                <c:pt idx="143">
                  <c:v>0.31011199951171875</c:v>
                </c:pt>
                <c:pt idx="144">
                  <c:v>0.310924232006073</c:v>
                </c:pt>
                <c:pt idx="145">
                  <c:v>0.3103376030921936</c:v>
                </c:pt>
                <c:pt idx="146">
                  <c:v>0.3101675808429718</c:v>
                </c:pt>
                <c:pt idx="147">
                  <c:v>0.31052273511886597</c:v>
                </c:pt>
                <c:pt idx="148">
                  <c:v>0.3100321888923645</c:v>
                </c:pt>
                <c:pt idx="149">
                  <c:v>0.31110289692878723</c:v>
                </c:pt>
                <c:pt idx="150">
                  <c:v>0.31274306774139404</c:v>
                </c:pt>
                <c:pt idx="151">
                  <c:v>0.31411853432655334</c:v>
                </c:pt>
                <c:pt idx="152">
                  <c:v>0.31510058045387268</c:v>
                </c:pt>
                <c:pt idx="153">
                  <c:v>0.31713056564331055</c:v>
                </c:pt>
                <c:pt idx="154">
                  <c:v>0.31772333383560181</c:v>
                </c:pt>
                <c:pt idx="155">
                  <c:v>0.31747922301292419</c:v>
                </c:pt>
                <c:pt idx="156">
                  <c:v>0.31676554679870605</c:v>
                </c:pt>
                <c:pt idx="157">
                  <c:v>0.31699651479721069</c:v>
                </c:pt>
                <c:pt idx="158">
                  <c:v>0.31713461875915527</c:v>
                </c:pt>
                <c:pt idx="159">
                  <c:v>0.31689056754112244</c:v>
                </c:pt>
                <c:pt idx="160">
                  <c:v>0.31705197691917419</c:v>
                </c:pt>
                <c:pt idx="161">
                  <c:v>0.31802412867546082</c:v>
                </c:pt>
                <c:pt idx="162">
                  <c:v>0.31907656788825989</c:v>
                </c:pt>
                <c:pt idx="163">
                  <c:v>0.3199562132358551</c:v>
                </c:pt>
                <c:pt idx="164">
                  <c:v>0.32017666101455688</c:v>
                </c:pt>
                <c:pt idx="165">
                  <c:v>0.32045674324035645</c:v>
                </c:pt>
                <c:pt idx="166">
                  <c:v>0.32096797227859497</c:v>
                </c:pt>
                <c:pt idx="167">
                  <c:v>0.32049155235290527</c:v>
                </c:pt>
                <c:pt idx="168">
                  <c:v>0.32009208202362061</c:v>
                </c:pt>
                <c:pt idx="169">
                  <c:v>0.3208586573600769</c:v>
                </c:pt>
                <c:pt idx="170">
                  <c:v>0.32153460383415222</c:v>
                </c:pt>
                <c:pt idx="171">
                  <c:v>0.32245099544525146</c:v>
                </c:pt>
                <c:pt idx="172">
                  <c:v>0.32360672950744629</c:v>
                </c:pt>
                <c:pt idx="173">
                  <c:v>0.32461756467819214</c:v>
                </c:pt>
                <c:pt idx="174">
                  <c:v>0.3252795934677124</c:v>
                </c:pt>
                <c:pt idx="175">
                  <c:v>0.3258531391620636</c:v>
                </c:pt>
                <c:pt idx="176">
                  <c:v>0.32606485486030579</c:v>
                </c:pt>
                <c:pt idx="177">
                  <c:v>0.3265673816204071</c:v>
                </c:pt>
                <c:pt idx="178">
                  <c:v>0.32701507210731506</c:v>
                </c:pt>
                <c:pt idx="179">
                  <c:v>0.32726454734802246</c:v>
                </c:pt>
                <c:pt idx="180">
                  <c:v>0.32719117403030396</c:v>
                </c:pt>
                <c:pt idx="181">
                  <c:v>0.3267485499382019</c:v>
                </c:pt>
                <c:pt idx="182">
                  <c:v>0.32577523589134216</c:v>
                </c:pt>
                <c:pt idx="183">
                  <c:v>0.32453992962837219</c:v>
                </c:pt>
                <c:pt idx="184">
                  <c:v>0.32349672913551331</c:v>
                </c:pt>
                <c:pt idx="185">
                  <c:v>0.32269987463951111</c:v>
                </c:pt>
                <c:pt idx="186">
                  <c:v>0.32338824868202209</c:v>
                </c:pt>
                <c:pt idx="187">
                  <c:v>0.32486879825592041</c:v>
                </c:pt>
                <c:pt idx="188">
                  <c:v>0.32545056939125061</c:v>
                </c:pt>
                <c:pt idx="189">
                  <c:v>0.32623738050460815</c:v>
                </c:pt>
                <c:pt idx="190">
                  <c:v>0.32696190476417542</c:v>
                </c:pt>
                <c:pt idx="191">
                  <c:v>0.32640647888183594</c:v>
                </c:pt>
                <c:pt idx="192">
                  <c:v>0.32501327991485596</c:v>
                </c:pt>
                <c:pt idx="193">
                  <c:v>0.32495114207267761</c:v>
                </c:pt>
                <c:pt idx="194">
                  <c:v>0.32462295889854431</c:v>
                </c:pt>
                <c:pt idx="195">
                  <c:v>0.32469862699508667</c:v>
                </c:pt>
                <c:pt idx="196">
                  <c:v>0.32593086361885071</c:v>
                </c:pt>
                <c:pt idx="197">
                  <c:v>0.3274686336517334</c:v>
                </c:pt>
                <c:pt idx="198">
                  <c:v>0.32880514860153198</c:v>
                </c:pt>
                <c:pt idx="199">
                  <c:v>0.33062580227851868</c:v>
                </c:pt>
                <c:pt idx="200">
                  <c:v>0.33153867721557617</c:v>
                </c:pt>
                <c:pt idx="201">
                  <c:v>0.33045098185539246</c:v>
                </c:pt>
                <c:pt idx="202">
                  <c:v>0.32941225171089172</c:v>
                </c:pt>
                <c:pt idx="203">
                  <c:v>0.3283362090587616</c:v>
                </c:pt>
                <c:pt idx="204">
                  <c:v>0.32678747177124023</c:v>
                </c:pt>
                <c:pt idx="205">
                  <c:v>0.32602578401565552</c:v>
                </c:pt>
                <c:pt idx="206">
                  <c:v>0.32611396908760071</c:v>
                </c:pt>
                <c:pt idx="207">
                  <c:v>0.32620793581008911</c:v>
                </c:pt>
                <c:pt idx="208">
                  <c:v>0.32659640908241272</c:v>
                </c:pt>
                <c:pt idx="209">
                  <c:v>0.32828086614608765</c:v>
                </c:pt>
                <c:pt idx="210">
                  <c:v>0.32984292507171631</c:v>
                </c:pt>
                <c:pt idx="211">
                  <c:v>0.33116817474365234</c:v>
                </c:pt>
                <c:pt idx="212">
                  <c:v>0.33250761032104492</c:v>
                </c:pt>
                <c:pt idx="213">
                  <c:v>0.33392629027366638</c:v>
                </c:pt>
                <c:pt idx="214">
                  <c:v>0.33441820740699768</c:v>
                </c:pt>
                <c:pt idx="215">
                  <c:v>0.33371737599372864</c:v>
                </c:pt>
                <c:pt idx="216">
                  <c:v>0.33339834213256836</c:v>
                </c:pt>
                <c:pt idx="217">
                  <c:v>0.33442193269729614</c:v>
                </c:pt>
                <c:pt idx="218">
                  <c:v>0.33624380826950073</c:v>
                </c:pt>
                <c:pt idx="219">
                  <c:v>0.33810600638389587</c:v>
                </c:pt>
                <c:pt idx="220">
                  <c:v>0.34029611945152283</c:v>
                </c:pt>
                <c:pt idx="221">
                  <c:v>0.34233665466308594</c:v>
                </c:pt>
                <c:pt idx="222">
                  <c:v>0.34299522638320923</c:v>
                </c:pt>
                <c:pt idx="223">
                  <c:v>0.34243851900100708</c:v>
                </c:pt>
                <c:pt idx="224">
                  <c:v>0.3414938747882843</c:v>
                </c:pt>
                <c:pt idx="225">
                  <c:v>0.34199368953704834</c:v>
                </c:pt>
                <c:pt idx="226">
                  <c:v>0.3429311215877533</c:v>
                </c:pt>
                <c:pt idx="227">
                  <c:v>0.34382343292236328</c:v>
                </c:pt>
                <c:pt idx="228">
                  <c:v>0.34551063179969788</c:v>
                </c:pt>
                <c:pt idx="229">
                  <c:v>0.34705972671508789</c:v>
                </c:pt>
                <c:pt idx="230">
                  <c:v>0.34740984439849854</c:v>
                </c:pt>
                <c:pt idx="231">
                  <c:v>0.34728574752807617</c:v>
                </c:pt>
                <c:pt idx="232">
                  <c:v>0.34652248024940491</c:v>
                </c:pt>
                <c:pt idx="233">
                  <c:v>0.3456987738609314</c:v>
                </c:pt>
                <c:pt idx="234">
                  <c:v>0.34576141834259033</c:v>
                </c:pt>
                <c:pt idx="235">
                  <c:v>0.346159428358078</c:v>
                </c:pt>
                <c:pt idx="236">
                  <c:v>0.34569695591926575</c:v>
                </c:pt>
                <c:pt idx="237">
                  <c:v>0.34526336193084717</c:v>
                </c:pt>
                <c:pt idx="238">
                  <c:v>0.34597840905189514</c:v>
                </c:pt>
                <c:pt idx="239">
                  <c:v>0.34725326299667358</c:v>
                </c:pt>
                <c:pt idx="240">
                  <c:v>0.34988951683044434</c:v>
                </c:pt>
                <c:pt idx="241">
                  <c:v>0.35260233283042908</c:v>
                </c:pt>
                <c:pt idx="242">
                  <c:v>0.35453811287879944</c:v>
                </c:pt>
                <c:pt idx="243">
                  <c:v>0.35474807024002075</c:v>
                </c:pt>
                <c:pt idx="244">
                  <c:v>0.35294094681739807</c:v>
                </c:pt>
                <c:pt idx="245">
                  <c:v>0.34969905018806458</c:v>
                </c:pt>
                <c:pt idx="246">
                  <c:v>0.34840163588523865</c:v>
                </c:pt>
                <c:pt idx="247">
                  <c:v>0.34810435771942139</c:v>
                </c:pt>
                <c:pt idx="248">
                  <c:v>0.34824800491333008</c:v>
                </c:pt>
                <c:pt idx="249">
                  <c:v>0.34989297389984131</c:v>
                </c:pt>
                <c:pt idx="250">
                  <c:v>0.35143408179283142</c:v>
                </c:pt>
                <c:pt idx="251">
                  <c:v>0.35128292441368103</c:v>
                </c:pt>
                <c:pt idx="252">
                  <c:v>0.35054436326026917</c:v>
                </c:pt>
                <c:pt idx="253">
                  <c:v>0.34905001521110535</c:v>
                </c:pt>
                <c:pt idx="254">
                  <c:v>0.34631538391113281</c:v>
                </c:pt>
                <c:pt idx="255">
                  <c:v>0.3442242443561554</c:v>
                </c:pt>
                <c:pt idx="256">
                  <c:v>0.34271445870399475</c:v>
                </c:pt>
                <c:pt idx="257">
                  <c:v>0.34208393096923828</c:v>
                </c:pt>
                <c:pt idx="258">
                  <c:v>0.34211140871047974</c:v>
                </c:pt>
                <c:pt idx="259">
                  <c:v>0.34294989705085754</c:v>
                </c:pt>
                <c:pt idx="260">
                  <c:v>0.34373977780342102</c:v>
                </c:pt>
                <c:pt idx="261">
                  <c:v>0.34470278024673462</c:v>
                </c:pt>
                <c:pt idx="262">
                  <c:v>0.34625604748725891</c:v>
                </c:pt>
                <c:pt idx="263">
                  <c:v>0.34797820448875427</c:v>
                </c:pt>
                <c:pt idx="264">
                  <c:v>0.35053294897079468</c:v>
                </c:pt>
                <c:pt idx="265">
                  <c:v>0.35316342115402222</c:v>
                </c:pt>
                <c:pt idx="266">
                  <c:v>0.35557526350021362</c:v>
                </c:pt>
                <c:pt idx="267">
                  <c:v>0.35667666792869568</c:v>
                </c:pt>
                <c:pt idx="268">
                  <c:v>0.35578495264053345</c:v>
                </c:pt>
                <c:pt idx="269">
                  <c:v>0.35641059279441833</c:v>
                </c:pt>
                <c:pt idx="270">
                  <c:v>0.35739654302597046</c:v>
                </c:pt>
                <c:pt idx="271">
                  <c:v>0.35875287652015686</c:v>
                </c:pt>
                <c:pt idx="272">
                  <c:v>0.36066576838493347</c:v>
                </c:pt>
                <c:pt idx="273">
                  <c:v>0.36407718062400818</c:v>
                </c:pt>
                <c:pt idx="274">
                  <c:v>0.36496192216873169</c:v>
                </c:pt>
                <c:pt idx="275">
                  <c:v>0.36558204889297485</c:v>
                </c:pt>
                <c:pt idx="276">
                  <c:v>0.36598652601242065</c:v>
                </c:pt>
                <c:pt idx="277">
                  <c:v>0.36504435539245605</c:v>
                </c:pt>
                <c:pt idx="278">
                  <c:v>0.36262553930282593</c:v>
                </c:pt>
                <c:pt idx="279">
                  <c:v>0.35897096991539001</c:v>
                </c:pt>
                <c:pt idx="280">
                  <c:v>0.35536611080169678</c:v>
                </c:pt>
                <c:pt idx="281">
                  <c:v>0.35147079825401306</c:v>
                </c:pt>
                <c:pt idx="282">
                  <c:v>0.35013407468795776</c:v>
                </c:pt>
                <c:pt idx="283">
                  <c:v>0.35180914402008057</c:v>
                </c:pt>
                <c:pt idx="284">
                  <c:v>0.35566830635070801</c:v>
                </c:pt>
                <c:pt idx="285">
                  <c:v>0.35908380150794983</c:v>
                </c:pt>
                <c:pt idx="286">
                  <c:v>0.36203432083129883</c:v>
                </c:pt>
                <c:pt idx="287">
                  <c:v>0.36345013976097107</c:v>
                </c:pt>
                <c:pt idx="288">
                  <c:v>0.36314979195594788</c:v>
                </c:pt>
                <c:pt idx="289">
                  <c:v>0.36222743988037109</c:v>
                </c:pt>
                <c:pt idx="290">
                  <c:v>0.36162042617797852</c:v>
                </c:pt>
                <c:pt idx="291">
                  <c:v>0.36163914203643799</c:v>
                </c:pt>
                <c:pt idx="292">
                  <c:v>0.36290422081947327</c:v>
                </c:pt>
                <c:pt idx="293">
                  <c:v>0.36454266309738159</c:v>
                </c:pt>
                <c:pt idx="294">
                  <c:v>0.36582213640213013</c:v>
                </c:pt>
                <c:pt idx="295">
                  <c:v>0.36688318848609924</c:v>
                </c:pt>
                <c:pt idx="296">
                  <c:v>0.36781275272369385</c:v>
                </c:pt>
                <c:pt idx="297">
                  <c:v>0.36778435111045837</c:v>
                </c:pt>
                <c:pt idx="298">
                  <c:v>0.36733624339103699</c:v>
                </c:pt>
                <c:pt idx="299">
                  <c:v>0.36725509166717529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35F-45BF-9BE2-A463C7580B54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tire'!$X$7:$LK$7</c:f>
              <c:numCache>
                <c:formatCode>General</c:formatCode>
                <c:ptCount val="300"/>
                <c:pt idx="0">
                  <c:v>9.4763368368148804E-2</c:v>
                </c:pt>
                <c:pt idx="1">
                  <c:v>0.13096766173839569</c:v>
                </c:pt>
                <c:pt idx="2">
                  <c:v>0.14532081782817841</c:v>
                </c:pt>
                <c:pt idx="3">
                  <c:v>0.15703411400318146</c:v>
                </c:pt>
                <c:pt idx="4">
                  <c:v>0.1666586697101593</c:v>
                </c:pt>
                <c:pt idx="5">
                  <c:v>0.19323037564754486</c:v>
                </c:pt>
                <c:pt idx="6">
                  <c:v>0.20737653970718384</c:v>
                </c:pt>
                <c:pt idx="7">
                  <c:v>0.21995143592357635</c:v>
                </c:pt>
                <c:pt idx="8">
                  <c:v>0.23029741644859314</c:v>
                </c:pt>
                <c:pt idx="9">
                  <c:v>0.23950424790382385</c:v>
                </c:pt>
                <c:pt idx="10">
                  <c:v>0.24503730237483978</c:v>
                </c:pt>
                <c:pt idx="11">
                  <c:v>0.24987736344337463</c:v>
                </c:pt>
                <c:pt idx="12">
                  <c:v>0.25667843222618103</c:v>
                </c:pt>
                <c:pt idx="13">
                  <c:v>0.2632804811000824</c:v>
                </c:pt>
                <c:pt idx="14">
                  <c:v>0.26748403906822205</c:v>
                </c:pt>
                <c:pt idx="15">
                  <c:v>0.27130693197250366</c:v>
                </c:pt>
                <c:pt idx="16">
                  <c:v>0.27448508143424988</c:v>
                </c:pt>
                <c:pt idx="17">
                  <c:v>0.27625119686126709</c:v>
                </c:pt>
                <c:pt idx="18">
                  <c:v>0.27756324410438538</c:v>
                </c:pt>
                <c:pt idx="19">
                  <c:v>0.2800966203212738</c:v>
                </c:pt>
                <c:pt idx="20">
                  <c:v>0.28245943784713745</c:v>
                </c:pt>
                <c:pt idx="21">
                  <c:v>0.28446251153945923</c:v>
                </c:pt>
                <c:pt idx="22">
                  <c:v>0.2875029444694519</c:v>
                </c:pt>
                <c:pt idx="23">
                  <c:v>0.29037001729011536</c:v>
                </c:pt>
                <c:pt idx="24">
                  <c:v>0.29303762316703796</c:v>
                </c:pt>
                <c:pt idx="25">
                  <c:v>0.29585179686546326</c:v>
                </c:pt>
                <c:pt idx="26">
                  <c:v>0.29872497916221619</c:v>
                </c:pt>
                <c:pt idx="27">
                  <c:v>0.30082520842552185</c:v>
                </c:pt>
                <c:pt idx="28">
                  <c:v>0.30260574817657471</c:v>
                </c:pt>
                <c:pt idx="29">
                  <c:v>0.30355075001716614</c:v>
                </c:pt>
                <c:pt idx="30">
                  <c:v>0.30467858910560608</c:v>
                </c:pt>
                <c:pt idx="31">
                  <c:v>0.30512064695358276</c:v>
                </c:pt>
                <c:pt idx="32">
                  <c:v>0.30521252751350403</c:v>
                </c:pt>
                <c:pt idx="33">
                  <c:v>0.3052259087562561</c:v>
                </c:pt>
                <c:pt idx="34">
                  <c:v>0.30662181973457336</c:v>
                </c:pt>
                <c:pt idx="35">
                  <c:v>0.30777466297149658</c:v>
                </c:pt>
                <c:pt idx="36">
                  <c:v>0.30871093273162842</c:v>
                </c:pt>
                <c:pt idx="37">
                  <c:v>0.30963429808616638</c:v>
                </c:pt>
                <c:pt idx="38">
                  <c:v>0.3105827271938324</c:v>
                </c:pt>
                <c:pt idx="39">
                  <c:v>0.31119567155838013</c:v>
                </c:pt>
                <c:pt idx="40">
                  <c:v>0.31198111176490784</c:v>
                </c:pt>
                <c:pt idx="41">
                  <c:v>0.31274119019508362</c:v>
                </c:pt>
                <c:pt idx="42">
                  <c:v>0.31366759538650513</c:v>
                </c:pt>
                <c:pt idx="43">
                  <c:v>0.31467530131340027</c:v>
                </c:pt>
                <c:pt idx="44">
                  <c:v>0.31599542498588562</c:v>
                </c:pt>
                <c:pt idx="45">
                  <c:v>0.31706327199935913</c:v>
                </c:pt>
                <c:pt idx="46">
                  <c:v>0.31791868805885315</c:v>
                </c:pt>
                <c:pt idx="47">
                  <c:v>0.31855827569961548</c:v>
                </c:pt>
                <c:pt idx="48">
                  <c:v>0.31911686062812805</c:v>
                </c:pt>
                <c:pt idx="49">
                  <c:v>0.3185763955116272</c:v>
                </c:pt>
                <c:pt idx="50">
                  <c:v>0.31780233979225159</c:v>
                </c:pt>
                <c:pt idx="51">
                  <c:v>0.31785434484481812</c:v>
                </c:pt>
                <c:pt idx="52">
                  <c:v>0.31782650947570801</c:v>
                </c:pt>
                <c:pt idx="53">
                  <c:v>0.31679442524909973</c:v>
                </c:pt>
                <c:pt idx="54">
                  <c:v>0.31643804907798767</c:v>
                </c:pt>
                <c:pt idx="55">
                  <c:v>0.31626832485198975</c:v>
                </c:pt>
                <c:pt idx="56">
                  <c:v>0.31626656651496887</c:v>
                </c:pt>
                <c:pt idx="57">
                  <c:v>0.31533023715019226</c:v>
                </c:pt>
                <c:pt idx="58">
                  <c:v>0.31488680839538574</c:v>
                </c:pt>
                <c:pt idx="59">
                  <c:v>0.3143751323223114</c:v>
                </c:pt>
                <c:pt idx="60">
                  <c:v>0.31311103701591492</c:v>
                </c:pt>
                <c:pt idx="61">
                  <c:v>0.31131130456924438</c:v>
                </c:pt>
                <c:pt idx="62">
                  <c:v>0.31042665243148804</c:v>
                </c:pt>
                <c:pt idx="63">
                  <c:v>0.31026765704154968</c:v>
                </c:pt>
                <c:pt idx="64">
                  <c:v>0.30974355340003967</c:v>
                </c:pt>
                <c:pt idx="65">
                  <c:v>0.30994364619255066</c:v>
                </c:pt>
                <c:pt idx="66">
                  <c:v>0.31107351183891296</c:v>
                </c:pt>
                <c:pt idx="67">
                  <c:v>0.31204301118850708</c:v>
                </c:pt>
                <c:pt idx="68">
                  <c:v>0.31245636940002441</c:v>
                </c:pt>
                <c:pt idx="69">
                  <c:v>0.31283727288246155</c:v>
                </c:pt>
                <c:pt idx="70">
                  <c:v>0.31319350004196167</c:v>
                </c:pt>
                <c:pt idx="71">
                  <c:v>0.31352773308753967</c:v>
                </c:pt>
                <c:pt idx="72">
                  <c:v>0.31331524252891541</c:v>
                </c:pt>
                <c:pt idx="73">
                  <c:v>0.31313350796699524</c:v>
                </c:pt>
                <c:pt idx="74">
                  <c:v>0.31288442015647888</c:v>
                </c:pt>
                <c:pt idx="75">
                  <c:v>0.31242358684539795</c:v>
                </c:pt>
                <c:pt idx="76">
                  <c:v>0.31130808591842651</c:v>
                </c:pt>
                <c:pt idx="77">
                  <c:v>0.31070375442504883</c:v>
                </c:pt>
                <c:pt idx="78">
                  <c:v>0.31094709038734436</c:v>
                </c:pt>
                <c:pt idx="79">
                  <c:v>0.31198021769523621</c:v>
                </c:pt>
                <c:pt idx="80">
                  <c:v>0.31321981549263</c:v>
                </c:pt>
                <c:pt idx="81">
                  <c:v>0.31443634629249573</c:v>
                </c:pt>
                <c:pt idx="82">
                  <c:v>0.31527039408683777</c:v>
                </c:pt>
                <c:pt idx="83">
                  <c:v>0.31477266550064087</c:v>
                </c:pt>
                <c:pt idx="84">
                  <c:v>0.31443330645561218</c:v>
                </c:pt>
                <c:pt idx="85">
                  <c:v>0.31309020519256592</c:v>
                </c:pt>
                <c:pt idx="86">
                  <c:v>0.31233596801757813</c:v>
                </c:pt>
                <c:pt idx="87">
                  <c:v>0.3125167191028595</c:v>
                </c:pt>
                <c:pt idx="88">
                  <c:v>0.31367462873458862</c:v>
                </c:pt>
                <c:pt idx="89">
                  <c:v>0.31332039833068848</c:v>
                </c:pt>
                <c:pt idx="90">
                  <c:v>0.31380996108055115</c:v>
                </c:pt>
                <c:pt idx="91">
                  <c:v>0.31428700685501099</c:v>
                </c:pt>
                <c:pt idx="92">
                  <c:v>0.31444323062896729</c:v>
                </c:pt>
                <c:pt idx="93">
                  <c:v>0.31391638517379761</c:v>
                </c:pt>
                <c:pt idx="94">
                  <c:v>0.31425705552101135</c:v>
                </c:pt>
                <c:pt idx="95">
                  <c:v>0.31524166464805603</c:v>
                </c:pt>
                <c:pt idx="96">
                  <c:v>0.31520500779151917</c:v>
                </c:pt>
                <c:pt idx="97">
                  <c:v>0.3147333562374115</c:v>
                </c:pt>
                <c:pt idx="98">
                  <c:v>0.31435644626617432</c:v>
                </c:pt>
                <c:pt idx="99">
                  <c:v>0.31495094299316406</c:v>
                </c:pt>
                <c:pt idx="100">
                  <c:v>0.31474968791007996</c:v>
                </c:pt>
                <c:pt idx="101">
                  <c:v>0.31373006105422974</c:v>
                </c:pt>
                <c:pt idx="102">
                  <c:v>0.31335693597793579</c:v>
                </c:pt>
                <c:pt idx="103">
                  <c:v>0.31283015012741089</c:v>
                </c:pt>
                <c:pt idx="104">
                  <c:v>0.31155794858932495</c:v>
                </c:pt>
                <c:pt idx="105">
                  <c:v>0.31054136157035828</c:v>
                </c:pt>
                <c:pt idx="106">
                  <c:v>0.31087630987167358</c:v>
                </c:pt>
                <c:pt idx="107">
                  <c:v>0.31075671315193176</c:v>
                </c:pt>
                <c:pt idx="108">
                  <c:v>0.3108547031879425</c:v>
                </c:pt>
                <c:pt idx="109">
                  <c:v>0.31138226389884949</c:v>
                </c:pt>
                <c:pt idx="110">
                  <c:v>0.31247955560684204</c:v>
                </c:pt>
                <c:pt idx="111">
                  <c:v>0.31218510866165161</c:v>
                </c:pt>
                <c:pt idx="112">
                  <c:v>0.31115424633026123</c:v>
                </c:pt>
                <c:pt idx="113">
                  <c:v>0.31066346168518066</c:v>
                </c:pt>
                <c:pt idx="114">
                  <c:v>0.30911475419998169</c:v>
                </c:pt>
                <c:pt idx="115">
                  <c:v>0.30688023567199707</c:v>
                </c:pt>
                <c:pt idx="116">
                  <c:v>0.30656373500823975</c:v>
                </c:pt>
                <c:pt idx="117">
                  <c:v>0.30654996633529663</c:v>
                </c:pt>
                <c:pt idx="118">
                  <c:v>0.30532544851303101</c:v>
                </c:pt>
                <c:pt idx="119">
                  <c:v>0.30467504262924194</c:v>
                </c:pt>
                <c:pt idx="120">
                  <c:v>0.30385982990264893</c:v>
                </c:pt>
                <c:pt idx="121">
                  <c:v>0.30256852507591248</c:v>
                </c:pt>
                <c:pt idx="122">
                  <c:v>0.30236959457397461</c:v>
                </c:pt>
                <c:pt idx="123">
                  <c:v>0.3033408522605896</c:v>
                </c:pt>
                <c:pt idx="124">
                  <c:v>0.30410584807395935</c:v>
                </c:pt>
                <c:pt idx="125">
                  <c:v>0.3036244809627533</c:v>
                </c:pt>
                <c:pt idx="126">
                  <c:v>0.30319994688034058</c:v>
                </c:pt>
                <c:pt idx="127">
                  <c:v>0.30217471718788147</c:v>
                </c:pt>
                <c:pt idx="128">
                  <c:v>0.30081206560134888</c:v>
                </c:pt>
                <c:pt idx="129">
                  <c:v>0.29970598220825195</c:v>
                </c:pt>
                <c:pt idx="130">
                  <c:v>0.30048573017120361</c:v>
                </c:pt>
                <c:pt idx="131">
                  <c:v>0.30116218328475952</c:v>
                </c:pt>
                <c:pt idx="132">
                  <c:v>0.30192467570304871</c:v>
                </c:pt>
                <c:pt idx="133">
                  <c:v>0.30191898345947266</c:v>
                </c:pt>
                <c:pt idx="134">
                  <c:v>0.30235365033149719</c:v>
                </c:pt>
                <c:pt idx="135">
                  <c:v>0.30303999781608582</c:v>
                </c:pt>
                <c:pt idx="136">
                  <c:v>0.303336501121521</c:v>
                </c:pt>
                <c:pt idx="137">
                  <c:v>0.3036058247089386</c:v>
                </c:pt>
                <c:pt idx="138">
                  <c:v>0.30452823638916016</c:v>
                </c:pt>
                <c:pt idx="139">
                  <c:v>0.30541017651557922</c:v>
                </c:pt>
                <c:pt idx="140">
                  <c:v>0.30543473362922668</c:v>
                </c:pt>
                <c:pt idx="141">
                  <c:v>0.30348154902458191</c:v>
                </c:pt>
                <c:pt idx="142">
                  <c:v>0.30303710699081421</c:v>
                </c:pt>
                <c:pt idx="143">
                  <c:v>0.30242827534675598</c:v>
                </c:pt>
                <c:pt idx="144">
                  <c:v>0.30139511823654175</c:v>
                </c:pt>
                <c:pt idx="145">
                  <c:v>0.30058205127716064</c:v>
                </c:pt>
                <c:pt idx="146">
                  <c:v>0.30218967795372009</c:v>
                </c:pt>
                <c:pt idx="147">
                  <c:v>0.30279192328453064</c:v>
                </c:pt>
                <c:pt idx="148">
                  <c:v>0.30360370874404907</c:v>
                </c:pt>
                <c:pt idx="149">
                  <c:v>0.30464893579483032</c:v>
                </c:pt>
                <c:pt idx="150">
                  <c:v>0.3057536780834198</c:v>
                </c:pt>
                <c:pt idx="151">
                  <c:v>0.3067605197429657</c:v>
                </c:pt>
                <c:pt idx="152">
                  <c:v>0.30787783861160278</c:v>
                </c:pt>
                <c:pt idx="153">
                  <c:v>0.30927178263664246</c:v>
                </c:pt>
                <c:pt idx="154">
                  <c:v>0.31026908755302429</c:v>
                </c:pt>
                <c:pt idx="155">
                  <c:v>0.31097477674484253</c:v>
                </c:pt>
                <c:pt idx="156">
                  <c:v>0.31182414293289185</c:v>
                </c:pt>
                <c:pt idx="157">
                  <c:v>0.31164535880088806</c:v>
                </c:pt>
                <c:pt idx="158">
                  <c:v>0.31109631061553955</c:v>
                </c:pt>
                <c:pt idx="159">
                  <c:v>0.31112125515937805</c:v>
                </c:pt>
                <c:pt idx="160">
                  <c:v>0.31159362196922302</c:v>
                </c:pt>
                <c:pt idx="161">
                  <c:v>0.31200322508811951</c:v>
                </c:pt>
                <c:pt idx="162">
                  <c:v>0.31309163570404053</c:v>
                </c:pt>
                <c:pt idx="163">
                  <c:v>0.31394287943840027</c:v>
                </c:pt>
                <c:pt idx="164">
                  <c:v>0.31341826915740967</c:v>
                </c:pt>
                <c:pt idx="165">
                  <c:v>0.31173157691955566</c:v>
                </c:pt>
                <c:pt idx="166">
                  <c:v>0.30914169549942017</c:v>
                </c:pt>
                <c:pt idx="167">
                  <c:v>0.30597949028015137</c:v>
                </c:pt>
                <c:pt idx="168">
                  <c:v>0.30310934782028198</c:v>
                </c:pt>
                <c:pt idx="169">
                  <c:v>0.30084219574928284</c:v>
                </c:pt>
                <c:pt idx="170">
                  <c:v>0.29973775148391724</c:v>
                </c:pt>
                <c:pt idx="171">
                  <c:v>0.30027681589126587</c:v>
                </c:pt>
                <c:pt idx="172">
                  <c:v>0.30118346214294434</c:v>
                </c:pt>
                <c:pt idx="173">
                  <c:v>0.3020859956741333</c:v>
                </c:pt>
                <c:pt idx="174">
                  <c:v>0.30334565043449402</c:v>
                </c:pt>
                <c:pt idx="175">
                  <c:v>0.30387851595878601</c:v>
                </c:pt>
                <c:pt idx="176">
                  <c:v>0.30332326889038086</c:v>
                </c:pt>
                <c:pt idx="177">
                  <c:v>0.3025607168674469</c:v>
                </c:pt>
                <c:pt idx="178">
                  <c:v>0.30218073725700378</c:v>
                </c:pt>
                <c:pt idx="179">
                  <c:v>0.30167636275291443</c:v>
                </c:pt>
                <c:pt idx="180">
                  <c:v>0.30248239636421204</c:v>
                </c:pt>
                <c:pt idx="181">
                  <c:v>0.30357351899147034</c:v>
                </c:pt>
                <c:pt idx="182">
                  <c:v>0.30558961629867554</c:v>
                </c:pt>
                <c:pt idx="183">
                  <c:v>0.30693963170051575</c:v>
                </c:pt>
                <c:pt idx="184">
                  <c:v>0.30854937434196472</c:v>
                </c:pt>
                <c:pt idx="185">
                  <c:v>0.30909183621406555</c:v>
                </c:pt>
                <c:pt idx="186">
                  <c:v>0.30939862132072449</c:v>
                </c:pt>
                <c:pt idx="187">
                  <c:v>0.30861833691596985</c:v>
                </c:pt>
                <c:pt idx="188">
                  <c:v>0.30938050150871277</c:v>
                </c:pt>
                <c:pt idx="189">
                  <c:v>0.31004351377487183</c:v>
                </c:pt>
                <c:pt idx="190">
                  <c:v>0.31107494235038757</c:v>
                </c:pt>
                <c:pt idx="191">
                  <c:v>0.31317797303199768</c:v>
                </c:pt>
                <c:pt idx="192">
                  <c:v>0.31605389714241028</c:v>
                </c:pt>
                <c:pt idx="193">
                  <c:v>0.31812793016433716</c:v>
                </c:pt>
                <c:pt idx="194">
                  <c:v>0.31972935795783997</c:v>
                </c:pt>
                <c:pt idx="195">
                  <c:v>0.32147186994552612</c:v>
                </c:pt>
                <c:pt idx="196">
                  <c:v>0.32234218716621399</c:v>
                </c:pt>
                <c:pt idx="197">
                  <c:v>0.32257243990898132</c:v>
                </c:pt>
                <c:pt idx="198">
                  <c:v>0.32260784506797791</c:v>
                </c:pt>
                <c:pt idx="199">
                  <c:v>0.32284411787986755</c:v>
                </c:pt>
                <c:pt idx="200">
                  <c:v>0.32257169485092163</c:v>
                </c:pt>
                <c:pt idx="201">
                  <c:v>0.32209473848342896</c:v>
                </c:pt>
                <c:pt idx="202">
                  <c:v>0.32111036777496338</c:v>
                </c:pt>
                <c:pt idx="203">
                  <c:v>0.32017681002616882</c:v>
                </c:pt>
                <c:pt idx="204">
                  <c:v>0.3196849524974823</c:v>
                </c:pt>
                <c:pt idx="205">
                  <c:v>0.31973353028297424</c:v>
                </c:pt>
                <c:pt idx="206">
                  <c:v>0.31949907541275024</c:v>
                </c:pt>
                <c:pt idx="207">
                  <c:v>0.32054772973060608</c:v>
                </c:pt>
                <c:pt idx="208">
                  <c:v>0.32201409339904785</c:v>
                </c:pt>
                <c:pt idx="209">
                  <c:v>0.32273110747337341</c:v>
                </c:pt>
                <c:pt idx="210">
                  <c:v>0.32311415672302246</c:v>
                </c:pt>
                <c:pt idx="211">
                  <c:v>0.32392609119415283</c:v>
                </c:pt>
                <c:pt idx="212">
                  <c:v>0.32359224557876587</c:v>
                </c:pt>
                <c:pt idx="213">
                  <c:v>0.32283279299736023</c:v>
                </c:pt>
                <c:pt idx="214">
                  <c:v>0.32383275032043457</c:v>
                </c:pt>
                <c:pt idx="215">
                  <c:v>0.32365867495536804</c:v>
                </c:pt>
                <c:pt idx="216">
                  <c:v>0.32379645109176636</c:v>
                </c:pt>
                <c:pt idx="217">
                  <c:v>0.32416394352912903</c:v>
                </c:pt>
                <c:pt idx="218">
                  <c:v>0.32469072937965393</c:v>
                </c:pt>
                <c:pt idx="219">
                  <c:v>0.32352593541145325</c:v>
                </c:pt>
                <c:pt idx="220">
                  <c:v>0.32325148582458496</c:v>
                </c:pt>
                <c:pt idx="221">
                  <c:v>0.32320055365562439</c:v>
                </c:pt>
                <c:pt idx="222">
                  <c:v>0.32385429739952087</c:v>
                </c:pt>
                <c:pt idx="223">
                  <c:v>0.32455477118492126</c:v>
                </c:pt>
                <c:pt idx="224">
                  <c:v>0.32626000046730042</c:v>
                </c:pt>
                <c:pt idx="225">
                  <c:v>0.32829311490058899</c:v>
                </c:pt>
                <c:pt idx="226">
                  <c:v>0.32997506856918335</c:v>
                </c:pt>
                <c:pt idx="227">
                  <c:v>0.33058539032936096</c:v>
                </c:pt>
                <c:pt idx="228">
                  <c:v>0.32982179522514343</c:v>
                </c:pt>
                <c:pt idx="229">
                  <c:v>0.32772094011306763</c:v>
                </c:pt>
                <c:pt idx="230">
                  <c:v>0.32645252346992493</c:v>
                </c:pt>
                <c:pt idx="231">
                  <c:v>0.32563596963882446</c:v>
                </c:pt>
                <c:pt idx="232">
                  <c:v>0.32534456253051758</c:v>
                </c:pt>
                <c:pt idx="233">
                  <c:v>0.32599860429763794</c:v>
                </c:pt>
                <c:pt idx="234">
                  <c:v>0.32742023468017578</c:v>
                </c:pt>
                <c:pt idx="235">
                  <c:v>0.3282034695148468</c:v>
                </c:pt>
                <c:pt idx="236">
                  <c:v>0.32996290922164917</c:v>
                </c:pt>
                <c:pt idx="237">
                  <c:v>0.33084955811500549</c:v>
                </c:pt>
                <c:pt idx="238">
                  <c:v>0.33161982893943787</c:v>
                </c:pt>
                <c:pt idx="239">
                  <c:v>0.3311883807182312</c:v>
                </c:pt>
                <c:pt idx="240">
                  <c:v>0.33112901449203491</c:v>
                </c:pt>
                <c:pt idx="241">
                  <c:v>0.32923078536987305</c:v>
                </c:pt>
                <c:pt idx="242">
                  <c:v>0.32843807339668274</c:v>
                </c:pt>
                <c:pt idx="243">
                  <c:v>0.32883086800575256</c:v>
                </c:pt>
                <c:pt idx="244">
                  <c:v>0.3305763304233551</c:v>
                </c:pt>
                <c:pt idx="245">
                  <c:v>0.33263874053955078</c:v>
                </c:pt>
                <c:pt idx="246">
                  <c:v>0.33510711789131165</c:v>
                </c:pt>
                <c:pt idx="247">
                  <c:v>0.33799746632575989</c:v>
                </c:pt>
                <c:pt idx="248">
                  <c:v>0.34056556224822998</c:v>
                </c:pt>
                <c:pt idx="249">
                  <c:v>0.34292486310005188</c:v>
                </c:pt>
                <c:pt idx="250">
                  <c:v>0.34447607398033142</c:v>
                </c:pt>
                <c:pt idx="251">
                  <c:v>0.34565916657447815</c:v>
                </c:pt>
                <c:pt idx="252">
                  <c:v>0.34603995084762573</c:v>
                </c:pt>
                <c:pt idx="253">
                  <c:v>0.34493908286094666</c:v>
                </c:pt>
                <c:pt idx="254">
                  <c:v>0.34488910436630249</c:v>
                </c:pt>
                <c:pt idx="255">
                  <c:v>0.34549552202224731</c:v>
                </c:pt>
                <c:pt idx="256">
                  <c:v>0.34609627723693848</c:v>
                </c:pt>
                <c:pt idx="257">
                  <c:v>0.346331387758255</c:v>
                </c:pt>
                <c:pt idx="258">
                  <c:v>0.34855052828788757</c:v>
                </c:pt>
                <c:pt idx="259">
                  <c:v>0.3487759530544281</c:v>
                </c:pt>
                <c:pt idx="260">
                  <c:v>0.34830620884895325</c:v>
                </c:pt>
                <c:pt idx="261">
                  <c:v>0.34816506505012512</c:v>
                </c:pt>
                <c:pt idx="262">
                  <c:v>0.34893110394477844</c:v>
                </c:pt>
                <c:pt idx="263">
                  <c:v>0.34775662422180176</c:v>
                </c:pt>
                <c:pt idx="264">
                  <c:v>0.34730184078216553</c:v>
                </c:pt>
                <c:pt idx="265">
                  <c:v>0.34696948528289795</c:v>
                </c:pt>
                <c:pt idx="266">
                  <c:v>0.34549590945243835</c:v>
                </c:pt>
                <c:pt idx="267">
                  <c:v>0.34397828578948975</c:v>
                </c:pt>
                <c:pt idx="268">
                  <c:v>0.34348657727241516</c:v>
                </c:pt>
                <c:pt idx="269">
                  <c:v>0.34324139356613159</c:v>
                </c:pt>
                <c:pt idx="270">
                  <c:v>0.34252691268920898</c:v>
                </c:pt>
                <c:pt idx="271">
                  <c:v>0.34294366836547852</c:v>
                </c:pt>
                <c:pt idx="272">
                  <c:v>0.34307819604873657</c:v>
                </c:pt>
                <c:pt idx="273">
                  <c:v>0.3427014946937561</c:v>
                </c:pt>
                <c:pt idx="274">
                  <c:v>0.34316456317901611</c:v>
                </c:pt>
                <c:pt idx="275">
                  <c:v>0.34346103668212891</c:v>
                </c:pt>
                <c:pt idx="276">
                  <c:v>0.34382358193397522</c:v>
                </c:pt>
                <c:pt idx="277">
                  <c:v>0.34390130639076233</c:v>
                </c:pt>
                <c:pt idx="278">
                  <c:v>0.34605267643928528</c:v>
                </c:pt>
                <c:pt idx="279">
                  <c:v>0.34482860565185547</c:v>
                </c:pt>
                <c:pt idx="280">
                  <c:v>0.34483224153518677</c:v>
                </c:pt>
                <c:pt idx="281">
                  <c:v>0.34573718905448914</c:v>
                </c:pt>
                <c:pt idx="282">
                  <c:v>0.34675589203834534</c:v>
                </c:pt>
                <c:pt idx="283">
                  <c:v>0.34664487838745117</c:v>
                </c:pt>
                <c:pt idx="284">
                  <c:v>0.34922045469284058</c:v>
                </c:pt>
                <c:pt idx="285">
                  <c:v>0.35145419836044312</c:v>
                </c:pt>
                <c:pt idx="286">
                  <c:v>0.35176900029182434</c:v>
                </c:pt>
                <c:pt idx="287">
                  <c:v>0.35152712464332581</c:v>
                </c:pt>
                <c:pt idx="288">
                  <c:v>0.34945803880691528</c:v>
                </c:pt>
                <c:pt idx="289">
                  <c:v>0.34761324524879456</c:v>
                </c:pt>
                <c:pt idx="290">
                  <c:v>0.34562584757804871</c:v>
                </c:pt>
                <c:pt idx="291">
                  <c:v>0.34441012144088745</c:v>
                </c:pt>
                <c:pt idx="292">
                  <c:v>0.34414386749267578</c:v>
                </c:pt>
                <c:pt idx="293">
                  <c:v>0.34522914886474609</c:v>
                </c:pt>
                <c:pt idx="294">
                  <c:v>0.34573465585708618</c:v>
                </c:pt>
                <c:pt idx="295">
                  <c:v>0.34569486975669861</c:v>
                </c:pt>
                <c:pt idx="296">
                  <c:v>0.34634518623352051</c:v>
                </c:pt>
                <c:pt idx="297">
                  <c:v>0.34734988212585449</c:v>
                </c:pt>
                <c:pt idx="298">
                  <c:v>0.34805542230606079</c:v>
                </c:pt>
                <c:pt idx="299">
                  <c:v>0.34987941384315491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35F-45BF-9BE2-A463C7580B54}"/>
            </c:ext>
          </c:extLst>
        </c:ser>
        <c:ser>
          <c:idx val="5"/>
          <c:order val="5"/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4_ASTM_Format'!$X$8:$LK$8</c:f>
              <c:numCache>
                <c:formatCode>General</c:formatCode>
                <c:ptCount val="300"/>
                <c:pt idx="0">
                  <c:v>0.11672556400299072</c:v>
                </c:pt>
                <c:pt idx="1">
                  <c:v>0.13131214678287506</c:v>
                </c:pt>
                <c:pt idx="2">
                  <c:v>0.14130634069442749</c:v>
                </c:pt>
                <c:pt idx="3">
                  <c:v>0.15068800747394562</c:v>
                </c:pt>
                <c:pt idx="4">
                  <c:v>0.16180652379989624</c:v>
                </c:pt>
                <c:pt idx="5">
                  <c:v>0.1821596622467041</c:v>
                </c:pt>
                <c:pt idx="6">
                  <c:v>0.19886566698551178</c:v>
                </c:pt>
                <c:pt idx="7">
                  <c:v>0.21261247992515564</c:v>
                </c:pt>
                <c:pt idx="8">
                  <c:v>0.2274000495672226</c:v>
                </c:pt>
                <c:pt idx="9">
                  <c:v>0.23908187448978424</c:v>
                </c:pt>
                <c:pt idx="10">
                  <c:v>0.24828225374221802</c:v>
                </c:pt>
                <c:pt idx="11">
                  <c:v>0.25667259097099304</c:v>
                </c:pt>
                <c:pt idx="12">
                  <c:v>0.26481568813323975</c:v>
                </c:pt>
                <c:pt idx="13">
                  <c:v>0.26838752627372742</c:v>
                </c:pt>
                <c:pt idx="14">
                  <c:v>0.27011951804161072</c:v>
                </c:pt>
                <c:pt idx="15">
                  <c:v>0.27185550332069397</c:v>
                </c:pt>
                <c:pt idx="16">
                  <c:v>0.27127355337142944</c:v>
                </c:pt>
                <c:pt idx="17">
                  <c:v>0.27180099487304688</c:v>
                </c:pt>
                <c:pt idx="18">
                  <c:v>0.27236369252204895</c:v>
                </c:pt>
                <c:pt idx="19">
                  <c:v>0.27261251211166382</c:v>
                </c:pt>
                <c:pt idx="20">
                  <c:v>0.27301323413848877</c:v>
                </c:pt>
                <c:pt idx="21">
                  <c:v>0.27480235695838928</c:v>
                </c:pt>
                <c:pt idx="22">
                  <c:v>0.27568662166595459</c:v>
                </c:pt>
                <c:pt idx="23">
                  <c:v>0.27715638279914856</c:v>
                </c:pt>
                <c:pt idx="24">
                  <c:v>0.2786489725112915</c:v>
                </c:pt>
                <c:pt idx="25">
                  <c:v>0.28059345483779907</c:v>
                </c:pt>
                <c:pt idx="26">
                  <c:v>0.28287157416343689</c:v>
                </c:pt>
                <c:pt idx="27">
                  <c:v>0.28555694222450256</c:v>
                </c:pt>
                <c:pt idx="28">
                  <c:v>0.28749629855155945</c:v>
                </c:pt>
                <c:pt idx="29">
                  <c:v>0.28936287760734558</c:v>
                </c:pt>
                <c:pt idx="30">
                  <c:v>0.29049140214920044</c:v>
                </c:pt>
                <c:pt idx="31">
                  <c:v>0.28944352269172668</c:v>
                </c:pt>
                <c:pt idx="32">
                  <c:v>0.28675419092178345</c:v>
                </c:pt>
                <c:pt idx="33">
                  <c:v>0.28482013940811157</c:v>
                </c:pt>
                <c:pt idx="34">
                  <c:v>0.28280305862426758</c:v>
                </c:pt>
                <c:pt idx="35">
                  <c:v>0.28052547574043274</c:v>
                </c:pt>
                <c:pt idx="36">
                  <c:v>0.27969834208488464</c:v>
                </c:pt>
                <c:pt idx="37">
                  <c:v>0.28017053008079529</c:v>
                </c:pt>
                <c:pt idx="38">
                  <c:v>0.28033313155174255</c:v>
                </c:pt>
                <c:pt idx="39">
                  <c:v>0.28057697415351868</c:v>
                </c:pt>
                <c:pt idx="40">
                  <c:v>0.2819271981716156</c:v>
                </c:pt>
                <c:pt idx="41">
                  <c:v>0.28340086340904236</c:v>
                </c:pt>
                <c:pt idx="42">
                  <c:v>0.28445851802825928</c:v>
                </c:pt>
                <c:pt idx="43">
                  <c:v>0.28488028049468994</c:v>
                </c:pt>
                <c:pt idx="44">
                  <c:v>0.28585505485534668</c:v>
                </c:pt>
                <c:pt idx="45">
                  <c:v>0.28690940141677856</c:v>
                </c:pt>
                <c:pt idx="46">
                  <c:v>0.28773224353790283</c:v>
                </c:pt>
                <c:pt idx="47">
                  <c:v>0.2886003851890564</c:v>
                </c:pt>
                <c:pt idx="48">
                  <c:v>0.28987252712249756</c:v>
                </c:pt>
                <c:pt idx="49">
                  <c:v>0.29031598567962646</c:v>
                </c:pt>
                <c:pt idx="50">
                  <c:v>0.28983226418495178</c:v>
                </c:pt>
                <c:pt idx="51">
                  <c:v>0.28971359133720398</c:v>
                </c:pt>
                <c:pt idx="52">
                  <c:v>0.29037830233573914</c:v>
                </c:pt>
                <c:pt idx="53">
                  <c:v>0.29142346978187561</c:v>
                </c:pt>
                <c:pt idx="54">
                  <c:v>0.29239910840988159</c:v>
                </c:pt>
                <c:pt idx="55">
                  <c:v>0.29353496432304382</c:v>
                </c:pt>
                <c:pt idx="56">
                  <c:v>0.29448398947715759</c:v>
                </c:pt>
                <c:pt idx="57">
                  <c:v>0.29494675993919373</c:v>
                </c:pt>
                <c:pt idx="58">
                  <c:v>0.29549670219421387</c:v>
                </c:pt>
                <c:pt idx="59">
                  <c:v>0.29677551984786987</c:v>
                </c:pt>
                <c:pt idx="60">
                  <c:v>0.2981162965297699</c:v>
                </c:pt>
                <c:pt idx="61">
                  <c:v>0.2996385395526886</c:v>
                </c:pt>
                <c:pt idx="62">
                  <c:v>0.30111122131347656</c:v>
                </c:pt>
                <c:pt idx="63">
                  <c:v>0.30224698781967163</c:v>
                </c:pt>
                <c:pt idx="64">
                  <c:v>0.30301478505134583</c:v>
                </c:pt>
                <c:pt idx="65">
                  <c:v>0.3043353259563446</c:v>
                </c:pt>
                <c:pt idx="66">
                  <c:v>0.30422452092170715</c:v>
                </c:pt>
                <c:pt idx="67">
                  <c:v>0.30440354347229004</c:v>
                </c:pt>
                <c:pt idx="68">
                  <c:v>0.30430752038955688</c:v>
                </c:pt>
                <c:pt idx="69">
                  <c:v>0.30411249399185181</c:v>
                </c:pt>
                <c:pt idx="70">
                  <c:v>0.30329015851020813</c:v>
                </c:pt>
                <c:pt idx="71">
                  <c:v>0.30393007397651672</c:v>
                </c:pt>
                <c:pt idx="72">
                  <c:v>0.30467641353607178</c:v>
                </c:pt>
                <c:pt idx="73">
                  <c:v>0.30514675378799438</c:v>
                </c:pt>
                <c:pt idx="74">
                  <c:v>0.3046385645866394</c:v>
                </c:pt>
                <c:pt idx="75">
                  <c:v>0.30421182513237</c:v>
                </c:pt>
                <c:pt idx="76">
                  <c:v>0.30361324548721313</c:v>
                </c:pt>
                <c:pt idx="77">
                  <c:v>0.30246403813362122</c:v>
                </c:pt>
                <c:pt idx="78">
                  <c:v>0.30073198676109314</c:v>
                </c:pt>
                <c:pt idx="79">
                  <c:v>0.30014210939407349</c:v>
                </c:pt>
                <c:pt idx="80">
                  <c:v>0.29990169405937195</c:v>
                </c:pt>
                <c:pt idx="81">
                  <c:v>0.30053451657295227</c:v>
                </c:pt>
                <c:pt idx="82">
                  <c:v>0.30153718590736389</c:v>
                </c:pt>
                <c:pt idx="83">
                  <c:v>0.30347129702568054</c:v>
                </c:pt>
                <c:pt idx="84">
                  <c:v>0.30446049571037292</c:v>
                </c:pt>
                <c:pt idx="85">
                  <c:v>0.30400308966636658</c:v>
                </c:pt>
                <c:pt idx="86">
                  <c:v>0.30432072281837463</c:v>
                </c:pt>
                <c:pt idx="87">
                  <c:v>0.30366885662078857</c:v>
                </c:pt>
                <c:pt idx="88">
                  <c:v>0.30295345187187195</c:v>
                </c:pt>
                <c:pt idx="89">
                  <c:v>0.3039240837097168</c:v>
                </c:pt>
                <c:pt idx="90">
                  <c:v>0.30604934692382813</c:v>
                </c:pt>
                <c:pt idx="91">
                  <c:v>0.30625778436660767</c:v>
                </c:pt>
                <c:pt idx="92">
                  <c:v>0.3068469762802124</c:v>
                </c:pt>
                <c:pt idx="93">
                  <c:v>0.30680245161056519</c:v>
                </c:pt>
                <c:pt idx="94">
                  <c:v>0.30501663684844971</c:v>
                </c:pt>
                <c:pt idx="95">
                  <c:v>0.30487978458404541</c:v>
                </c:pt>
                <c:pt idx="96">
                  <c:v>0.30486798286437988</c:v>
                </c:pt>
                <c:pt idx="97">
                  <c:v>0.30577561259269714</c:v>
                </c:pt>
                <c:pt idx="98">
                  <c:v>0.307038813829422</c:v>
                </c:pt>
                <c:pt idx="99">
                  <c:v>0.3088265061378479</c:v>
                </c:pt>
                <c:pt idx="100">
                  <c:v>0.30991584062576294</c:v>
                </c:pt>
                <c:pt idx="101">
                  <c:v>0.3112328052520752</c:v>
                </c:pt>
                <c:pt idx="102">
                  <c:v>0.31143265962600708</c:v>
                </c:pt>
                <c:pt idx="103">
                  <c:v>0.31161412596702576</c:v>
                </c:pt>
                <c:pt idx="104">
                  <c:v>0.31194451451301575</c:v>
                </c:pt>
                <c:pt idx="105">
                  <c:v>0.31198066473007202</c:v>
                </c:pt>
                <c:pt idx="106">
                  <c:v>0.311717689037323</c:v>
                </c:pt>
                <c:pt idx="107">
                  <c:v>0.31330904364585876</c:v>
                </c:pt>
                <c:pt idx="108">
                  <c:v>0.31526204943656921</c:v>
                </c:pt>
                <c:pt idx="109">
                  <c:v>0.31722012162208557</c:v>
                </c:pt>
                <c:pt idx="110">
                  <c:v>0.31758227944374084</c:v>
                </c:pt>
                <c:pt idx="111">
                  <c:v>0.31797116994857788</c:v>
                </c:pt>
                <c:pt idx="112">
                  <c:v>0.31568533182144165</c:v>
                </c:pt>
                <c:pt idx="113">
                  <c:v>0.31268638372421265</c:v>
                </c:pt>
                <c:pt idx="114">
                  <c:v>0.30963706970214844</c:v>
                </c:pt>
                <c:pt idx="115">
                  <c:v>0.30737489461898804</c:v>
                </c:pt>
                <c:pt idx="116">
                  <c:v>0.30446901917457581</c:v>
                </c:pt>
                <c:pt idx="117">
                  <c:v>0.30331584811210632</c:v>
                </c:pt>
                <c:pt idx="118">
                  <c:v>0.30343359708786011</c:v>
                </c:pt>
                <c:pt idx="119">
                  <c:v>0.30338424444198608</c:v>
                </c:pt>
                <c:pt idx="120">
                  <c:v>0.30357447266578674</c:v>
                </c:pt>
                <c:pt idx="121">
                  <c:v>0.30467146635055542</c:v>
                </c:pt>
                <c:pt idx="122">
                  <c:v>0.30637326836585999</c:v>
                </c:pt>
                <c:pt idx="123">
                  <c:v>0.30583903193473816</c:v>
                </c:pt>
                <c:pt idx="124">
                  <c:v>0.30767568945884705</c:v>
                </c:pt>
                <c:pt idx="125">
                  <c:v>0.30657756328582764</c:v>
                </c:pt>
                <c:pt idx="126">
                  <c:v>0.30531665682792664</c:v>
                </c:pt>
                <c:pt idx="127">
                  <c:v>0.3034578263759613</c:v>
                </c:pt>
                <c:pt idx="128">
                  <c:v>0.30317980051040649</c:v>
                </c:pt>
                <c:pt idx="129">
                  <c:v>0.3008762001991272</c:v>
                </c:pt>
                <c:pt idx="130">
                  <c:v>0.30127769708633423</c:v>
                </c:pt>
                <c:pt idx="131">
                  <c:v>0.30193474888801575</c:v>
                </c:pt>
                <c:pt idx="132">
                  <c:v>0.30181130766868591</c:v>
                </c:pt>
                <c:pt idx="133">
                  <c:v>0.30174073576927185</c:v>
                </c:pt>
                <c:pt idx="134">
                  <c:v>0.30184817314147949</c:v>
                </c:pt>
                <c:pt idx="135">
                  <c:v>0.3023725152015686</c:v>
                </c:pt>
                <c:pt idx="136">
                  <c:v>0.30261462926864624</c:v>
                </c:pt>
                <c:pt idx="137">
                  <c:v>0.30356493592262268</c:v>
                </c:pt>
                <c:pt idx="138">
                  <c:v>0.30466246604919434</c:v>
                </c:pt>
                <c:pt idx="139">
                  <c:v>0.30582329630851746</c:v>
                </c:pt>
                <c:pt idx="140">
                  <c:v>0.30704587697982788</c:v>
                </c:pt>
                <c:pt idx="141">
                  <c:v>0.30809694528579712</c:v>
                </c:pt>
                <c:pt idx="142">
                  <c:v>0.30920889973640442</c:v>
                </c:pt>
                <c:pt idx="143">
                  <c:v>0.30984508991241455</c:v>
                </c:pt>
                <c:pt idx="144">
                  <c:v>0.30979782342910767</c:v>
                </c:pt>
                <c:pt idx="145">
                  <c:v>0.30843013525009155</c:v>
                </c:pt>
                <c:pt idx="146">
                  <c:v>0.30720475316047668</c:v>
                </c:pt>
                <c:pt idx="147">
                  <c:v>0.30533280968666077</c:v>
                </c:pt>
                <c:pt idx="148">
                  <c:v>0.30333191156387329</c:v>
                </c:pt>
                <c:pt idx="149">
                  <c:v>0.30259385704994202</c:v>
                </c:pt>
                <c:pt idx="150">
                  <c:v>0.30300292372703552</c:v>
                </c:pt>
                <c:pt idx="151">
                  <c:v>0.30339205265045166</c:v>
                </c:pt>
                <c:pt idx="152">
                  <c:v>0.30490237474441528</c:v>
                </c:pt>
                <c:pt idx="153">
                  <c:v>0.30622053146362305</c:v>
                </c:pt>
                <c:pt idx="154">
                  <c:v>0.30661815404891968</c:v>
                </c:pt>
                <c:pt idx="155">
                  <c:v>0.30680865049362183</c:v>
                </c:pt>
                <c:pt idx="156">
                  <c:v>0.30769586563110352</c:v>
                </c:pt>
                <c:pt idx="157">
                  <c:v>0.30889967083930969</c:v>
                </c:pt>
                <c:pt idx="158">
                  <c:v>0.30856773257255554</c:v>
                </c:pt>
                <c:pt idx="159">
                  <c:v>0.30826392769813538</c:v>
                </c:pt>
                <c:pt idx="160">
                  <c:v>0.30792528390884399</c:v>
                </c:pt>
                <c:pt idx="161">
                  <c:v>0.30732885003089905</c:v>
                </c:pt>
                <c:pt idx="162">
                  <c:v>0.30596825480461121</c:v>
                </c:pt>
                <c:pt idx="163">
                  <c:v>0.3064914345741272</c:v>
                </c:pt>
                <c:pt idx="164">
                  <c:v>0.3071218729019165</c:v>
                </c:pt>
                <c:pt idx="165">
                  <c:v>0.30778989195823669</c:v>
                </c:pt>
                <c:pt idx="166">
                  <c:v>0.30779466032981873</c:v>
                </c:pt>
                <c:pt idx="167">
                  <c:v>0.30754208564758301</c:v>
                </c:pt>
                <c:pt idx="168">
                  <c:v>0.30787026882171631</c:v>
                </c:pt>
                <c:pt idx="169">
                  <c:v>0.30810397863388062</c:v>
                </c:pt>
                <c:pt idx="170">
                  <c:v>0.3083101212978363</c:v>
                </c:pt>
                <c:pt idx="171">
                  <c:v>0.30869477987289429</c:v>
                </c:pt>
                <c:pt idx="172">
                  <c:v>0.30864247679710388</c:v>
                </c:pt>
                <c:pt idx="173">
                  <c:v>0.30804204940795898</c:v>
                </c:pt>
                <c:pt idx="174">
                  <c:v>0.30751532316207886</c:v>
                </c:pt>
                <c:pt idx="175">
                  <c:v>0.30774980783462524</c:v>
                </c:pt>
                <c:pt idx="176">
                  <c:v>0.30869588255882263</c:v>
                </c:pt>
                <c:pt idx="177">
                  <c:v>0.31026202440261841</c:v>
                </c:pt>
                <c:pt idx="178">
                  <c:v>0.31207650899887085</c:v>
                </c:pt>
                <c:pt idx="179">
                  <c:v>0.31382089853286743</c:v>
                </c:pt>
                <c:pt idx="180">
                  <c:v>0.31487071514129639</c:v>
                </c:pt>
                <c:pt idx="181">
                  <c:v>0.31538715958595276</c:v>
                </c:pt>
                <c:pt idx="182">
                  <c:v>0.31579437851905823</c:v>
                </c:pt>
                <c:pt idx="183">
                  <c:v>0.31642603874206543</c:v>
                </c:pt>
                <c:pt idx="184">
                  <c:v>0.31668618321418762</c:v>
                </c:pt>
                <c:pt idx="185">
                  <c:v>0.31645473837852478</c:v>
                </c:pt>
                <c:pt idx="186">
                  <c:v>0.31611427664756775</c:v>
                </c:pt>
                <c:pt idx="187">
                  <c:v>0.31522437930107117</c:v>
                </c:pt>
                <c:pt idx="188">
                  <c:v>0.31438937783241272</c:v>
                </c:pt>
                <c:pt idx="189">
                  <c:v>0.31390079855918884</c:v>
                </c:pt>
                <c:pt idx="190">
                  <c:v>0.31351685523986816</c:v>
                </c:pt>
                <c:pt idx="191">
                  <c:v>0.3132336437702179</c:v>
                </c:pt>
                <c:pt idx="192">
                  <c:v>0.31328874826431274</c:v>
                </c:pt>
                <c:pt idx="193">
                  <c:v>0.31302601099014282</c:v>
                </c:pt>
                <c:pt idx="194">
                  <c:v>0.31273770332336426</c:v>
                </c:pt>
                <c:pt idx="195">
                  <c:v>0.31258842349052429</c:v>
                </c:pt>
                <c:pt idx="196">
                  <c:v>0.31181696057319641</c:v>
                </c:pt>
                <c:pt idx="197">
                  <c:v>0.31034436821937561</c:v>
                </c:pt>
                <c:pt idx="198">
                  <c:v>0.30886942148208618</c:v>
                </c:pt>
                <c:pt idx="199">
                  <c:v>0.30861330032348633</c:v>
                </c:pt>
                <c:pt idx="200">
                  <c:v>0.30866658687591553</c:v>
                </c:pt>
                <c:pt idx="201">
                  <c:v>0.30941447615623474</c:v>
                </c:pt>
                <c:pt idx="202">
                  <c:v>0.31114703416824341</c:v>
                </c:pt>
                <c:pt idx="203">
                  <c:v>0.31387290358543396</c:v>
                </c:pt>
                <c:pt idx="204">
                  <c:v>0.31508594751358032</c:v>
                </c:pt>
                <c:pt idx="205">
                  <c:v>0.31437048316001892</c:v>
                </c:pt>
                <c:pt idx="206">
                  <c:v>0.31330162286758423</c:v>
                </c:pt>
                <c:pt idx="207">
                  <c:v>0.31178271770477295</c:v>
                </c:pt>
                <c:pt idx="208">
                  <c:v>0.30874654650688171</c:v>
                </c:pt>
                <c:pt idx="209">
                  <c:v>0.30565658211708069</c:v>
                </c:pt>
                <c:pt idx="210">
                  <c:v>0.3045901358127594</c:v>
                </c:pt>
                <c:pt idx="211">
                  <c:v>0.30405566096305847</c:v>
                </c:pt>
                <c:pt idx="212">
                  <c:v>0.3037223219871521</c:v>
                </c:pt>
                <c:pt idx="213">
                  <c:v>0.30404993891716003</c:v>
                </c:pt>
                <c:pt idx="214">
                  <c:v>0.30448776483535767</c:v>
                </c:pt>
                <c:pt idx="215">
                  <c:v>0.30491045117378235</c:v>
                </c:pt>
                <c:pt idx="216">
                  <c:v>0.30500125885009766</c:v>
                </c:pt>
                <c:pt idx="217">
                  <c:v>0.30527788400650024</c:v>
                </c:pt>
                <c:pt idx="218">
                  <c:v>0.30436959862709045</c:v>
                </c:pt>
                <c:pt idx="219">
                  <c:v>0.30496728420257568</c:v>
                </c:pt>
                <c:pt idx="220">
                  <c:v>0.30458623170852661</c:v>
                </c:pt>
                <c:pt idx="221">
                  <c:v>0.30394810438156128</c:v>
                </c:pt>
                <c:pt idx="222">
                  <c:v>0.30302414298057556</c:v>
                </c:pt>
                <c:pt idx="223">
                  <c:v>0.30324479937553406</c:v>
                </c:pt>
                <c:pt idx="224">
                  <c:v>0.30232903361320496</c:v>
                </c:pt>
                <c:pt idx="225">
                  <c:v>0.30267032980918884</c:v>
                </c:pt>
                <c:pt idx="226">
                  <c:v>0.3030184805393219</c:v>
                </c:pt>
                <c:pt idx="227">
                  <c:v>0.30365198850631714</c:v>
                </c:pt>
                <c:pt idx="228">
                  <c:v>0.30373528599739075</c:v>
                </c:pt>
                <c:pt idx="229">
                  <c:v>0.30297493934631348</c:v>
                </c:pt>
                <c:pt idx="230">
                  <c:v>0.30226737260818481</c:v>
                </c:pt>
                <c:pt idx="231">
                  <c:v>0.30288809537887573</c:v>
                </c:pt>
                <c:pt idx="232">
                  <c:v>0.30357733368873596</c:v>
                </c:pt>
                <c:pt idx="233">
                  <c:v>0.30434224009513855</c:v>
                </c:pt>
                <c:pt idx="234">
                  <c:v>0.30557891726493835</c:v>
                </c:pt>
                <c:pt idx="235">
                  <c:v>0.30673572421073914</c:v>
                </c:pt>
                <c:pt idx="236">
                  <c:v>0.30692741274833679</c:v>
                </c:pt>
                <c:pt idx="237">
                  <c:v>0.30694901943206787</c:v>
                </c:pt>
                <c:pt idx="238">
                  <c:v>0.30763804912567139</c:v>
                </c:pt>
                <c:pt idx="239">
                  <c:v>0.30844703316688538</c:v>
                </c:pt>
                <c:pt idx="240">
                  <c:v>0.30902960896492004</c:v>
                </c:pt>
                <c:pt idx="241">
                  <c:v>0.3110291063785553</c:v>
                </c:pt>
                <c:pt idx="242">
                  <c:v>0.31437218189239502</c:v>
                </c:pt>
                <c:pt idx="243">
                  <c:v>0.31745827198028564</c:v>
                </c:pt>
                <c:pt idx="244">
                  <c:v>0.32021445035934448</c:v>
                </c:pt>
                <c:pt idx="245">
                  <c:v>0.32227513194084167</c:v>
                </c:pt>
                <c:pt idx="246">
                  <c:v>0.32323989272117615</c:v>
                </c:pt>
                <c:pt idx="247">
                  <c:v>0.32370609045028687</c:v>
                </c:pt>
                <c:pt idx="248">
                  <c:v>0.32420817017555237</c:v>
                </c:pt>
                <c:pt idx="249">
                  <c:v>0.32419979572296143</c:v>
                </c:pt>
                <c:pt idx="250">
                  <c:v>0.32524219155311584</c:v>
                </c:pt>
                <c:pt idx="251">
                  <c:v>0.32663968205451965</c:v>
                </c:pt>
                <c:pt idx="252">
                  <c:v>0.32702282071113586</c:v>
                </c:pt>
                <c:pt idx="253">
                  <c:v>0.32693937420845032</c:v>
                </c:pt>
                <c:pt idx="254">
                  <c:v>0.32738861441612244</c:v>
                </c:pt>
                <c:pt idx="255">
                  <c:v>0.32926300168037415</c:v>
                </c:pt>
                <c:pt idx="256">
                  <c:v>0.33202916383743286</c:v>
                </c:pt>
                <c:pt idx="257">
                  <c:v>0.33512791991233826</c:v>
                </c:pt>
                <c:pt idx="258">
                  <c:v>0.33802586793899536</c:v>
                </c:pt>
                <c:pt idx="259">
                  <c:v>0.33976951241493225</c:v>
                </c:pt>
                <c:pt idx="260">
                  <c:v>0.33973443508148193</c:v>
                </c:pt>
                <c:pt idx="261">
                  <c:v>0.33792641758918762</c:v>
                </c:pt>
                <c:pt idx="262">
                  <c:v>0.33603215217590332</c:v>
                </c:pt>
                <c:pt idx="263">
                  <c:v>0.3346836268901825</c:v>
                </c:pt>
                <c:pt idx="264">
                  <c:v>0.33450233936309814</c:v>
                </c:pt>
                <c:pt idx="265">
                  <c:v>0.33426719903945923</c:v>
                </c:pt>
                <c:pt idx="266">
                  <c:v>0.33438131213188171</c:v>
                </c:pt>
                <c:pt idx="267">
                  <c:v>0.33453842997550964</c:v>
                </c:pt>
                <c:pt idx="268">
                  <c:v>0.33350047469139099</c:v>
                </c:pt>
                <c:pt idx="269">
                  <c:v>0.33157473802566528</c:v>
                </c:pt>
                <c:pt idx="270">
                  <c:v>0.32937511801719666</c:v>
                </c:pt>
                <c:pt idx="271">
                  <c:v>0.3271542489528656</c:v>
                </c:pt>
                <c:pt idx="272">
                  <c:v>0.32496502995491028</c:v>
                </c:pt>
                <c:pt idx="273">
                  <c:v>0.32423186302185059</c:v>
                </c:pt>
                <c:pt idx="274">
                  <c:v>0.32544693350791931</c:v>
                </c:pt>
                <c:pt idx="275">
                  <c:v>0.32649970054626465</c:v>
                </c:pt>
                <c:pt idx="276">
                  <c:v>0.32661893963813782</c:v>
                </c:pt>
                <c:pt idx="277">
                  <c:v>0.32879951596260071</c:v>
                </c:pt>
                <c:pt idx="278">
                  <c:v>0.33044824004173279</c:v>
                </c:pt>
                <c:pt idx="279">
                  <c:v>0.33211877942085266</c:v>
                </c:pt>
                <c:pt idx="280">
                  <c:v>0.33457151055335999</c:v>
                </c:pt>
                <c:pt idx="281">
                  <c:v>0.33655199408531189</c:v>
                </c:pt>
                <c:pt idx="282">
                  <c:v>0.33624276518821716</c:v>
                </c:pt>
                <c:pt idx="283">
                  <c:v>0.33669531345367432</c:v>
                </c:pt>
                <c:pt idx="284">
                  <c:v>0.33637824654579163</c:v>
                </c:pt>
                <c:pt idx="285">
                  <c:v>0.33675584197044373</c:v>
                </c:pt>
                <c:pt idx="286">
                  <c:v>0.3387514054775238</c:v>
                </c:pt>
                <c:pt idx="287">
                  <c:v>0.34049427509307861</c:v>
                </c:pt>
                <c:pt idx="288">
                  <c:v>0.34248557686805725</c:v>
                </c:pt>
                <c:pt idx="289">
                  <c:v>0.34525847434997559</c:v>
                </c:pt>
                <c:pt idx="290">
                  <c:v>0.3471524715423584</c:v>
                </c:pt>
                <c:pt idx="291">
                  <c:v>0.34871777892112732</c:v>
                </c:pt>
                <c:pt idx="292">
                  <c:v>0.35046637058258057</c:v>
                </c:pt>
                <c:pt idx="293">
                  <c:v>0.35179001092910767</c:v>
                </c:pt>
                <c:pt idx="294">
                  <c:v>0.35272392630577087</c:v>
                </c:pt>
                <c:pt idx="295">
                  <c:v>0.35342618823051453</c:v>
                </c:pt>
                <c:pt idx="296">
                  <c:v>0.35445293784141541</c:v>
                </c:pt>
                <c:pt idx="297">
                  <c:v>0.35728585720062256</c:v>
                </c:pt>
                <c:pt idx="298">
                  <c:v>0.35734984278678894</c:v>
                </c:pt>
                <c:pt idx="299">
                  <c:v>0.35728442668914795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35F-45BF-9BE2-A463C7580B54}"/>
            </c:ext>
          </c:extLst>
        </c:ser>
        <c:ser>
          <c:idx val="6"/>
          <c:order val="6"/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tire'!$X$9:$LK$9</c:f>
              <c:numCache>
                <c:formatCode>General</c:formatCode>
                <c:ptCount val="300"/>
                <c:pt idx="0">
                  <c:v>0.10005217045545578</c:v>
                </c:pt>
                <c:pt idx="1">
                  <c:v>0.11654328554868698</c:v>
                </c:pt>
                <c:pt idx="2">
                  <c:v>0.12818215787410736</c:v>
                </c:pt>
                <c:pt idx="3">
                  <c:v>0.14447945356369019</c:v>
                </c:pt>
                <c:pt idx="4">
                  <c:v>0.15941901504993439</c:v>
                </c:pt>
                <c:pt idx="5">
                  <c:v>0.18419472873210907</c:v>
                </c:pt>
                <c:pt idx="6">
                  <c:v>0.20434477925300598</c:v>
                </c:pt>
                <c:pt idx="7">
                  <c:v>0.2228674441576004</c:v>
                </c:pt>
                <c:pt idx="8">
                  <c:v>0.23180024325847626</c:v>
                </c:pt>
                <c:pt idx="9">
                  <c:v>0.23599471151828766</c:v>
                </c:pt>
                <c:pt idx="10">
                  <c:v>0.24167144298553467</c:v>
                </c:pt>
                <c:pt idx="11">
                  <c:v>0.24705640971660614</c:v>
                </c:pt>
                <c:pt idx="12">
                  <c:v>0.25083637237548828</c:v>
                </c:pt>
                <c:pt idx="13">
                  <c:v>0.25676074624061584</c:v>
                </c:pt>
                <c:pt idx="14">
                  <c:v>0.26287013292312622</c:v>
                </c:pt>
                <c:pt idx="15">
                  <c:v>0.26760733127593994</c:v>
                </c:pt>
                <c:pt idx="16">
                  <c:v>0.27220311760902405</c:v>
                </c:pt>
                <c:pt idx="17">
                  <c:v>0.27646803855895996</c:v>
                </c:pt>
                <c:pt idx="18">
                  <c:v>0.28070971369743347</c:v>
                </c:pt>
                <c:pt idx="19">
                  <c:v>0.28323811292648315</c:v>
                </c:pt>
                <c:pt idx="20">
                  <c:v>0.28499501943588257</c:v>
                </c:pt>
                <c:pt idx="21">
                  <c:v>0.28522777557373047</c:v>
                </c:pt>
                <c:pt idx="22">
                  <c:v>0.28606942296028137</c:v>
                </c:pt>
                <c:pt idx="23">
                  <c:v>0.28637969493865967</c:v>
                </c:pt>
                <c:pt idx="24">
                  <c:v>0.28810575604438782</c:v>
                </c:pt>
                <c:pt idx="25">
                  <c:v>0.28954043984413147</c:v>
                </c:pt>
                <c:pt idx="26">
                  <c:v>0.29059863090515137</c:v>
                </c:pt>
                <c:pt idx="27">
                  <c:v>0.2914593517780304</c:v>
                </c:pt>
                <c:pt idx="28">
                  <c:v>0.29113319516181946</c:v>
                </c:pt>
                <c:pt idx="29">
                  <c:v>0.29008746147155762</c:v>
                </c:pt>
                <c:pt idx="30">
                  <c:v>0.28938791155815125</c:v>
                </c:pt>
                <c:pt idx="31">
                  <c:v>0.28908184170722961</c:v>
                </c:pt>
                <c:pt idx="32">
                  <c:v>0.28781390190124512</c:v>
                </c:pt>
                <c:pt idx="33">
                  <c:v>0.28828698396682739</c:v>
                </c:pt>
                <c:pt idx="34">
                  <c:v>0.2898089587688446</c:v>
                </c:pt>
                <c:pt idx="35">
                  <c:v>0.29005050659179688</c:v>
                </c:pt>
                <c:pt idx="36">
                  <c:v>0.29049277305603027</c:v>
                </c:pt>
                <c:pt idx="37">
                  <c:v>0.29157057404518127</c:v>
                </c:pt>
                <c:pt idx="38">
                  <c:v>0.29176384210586548</c:v>
                </c:pt>
                <c:pt idx="39">
                  <c:v>0.29199206829071045</c:v>
                </c:pt>
                <c:pt idx="40">
                  <c:v>0.29343932867050171</c:v>
                </c:pt>
                <c:pt idx="41">
                  <c:v>0.29356440901756287</c:v>
                </c:pt>
                <c:pt idx="42">
                  <c:v>0.2930888831615448</c:v>
                </c:pt>
                <c:pt idx="43">
                  <c:v>0.29420620203018188</c:v>
                </c:pt>
                <c:pt idx="44">
                  <c:v>0.29522243142127991</c:v>
                </c:pt>
                <c:pt idx="45">
                  <c:v>0.29543718695640564</c:v>
                </c:pt>
                <c:pt idx="46">
                  <c:v>0.29684171080589294</c:v>
                </c:pt>
                <c:pt idx="47">
                  <c:v>0.29852959513664246</c:v>
                </c:pt>
                <c:pt idx="48">
                  <c:v>0.29855921864509583</c:v>
                </c:pt>
                <c:pt idx="49">
                  <c:v>0.29905128479003906</c:v>
                </c:pt>
                <c:pt idx="50">
                  <c:v>0.29890328645706177</c:v>
                </c:pt>
                <c:pt idx="51">
                  <c:v>0.29832690954208374</c:v>
                </c:pt>
                <c:pt idx="52">
                  <c:v>0.29670518636703491</c:v>
                </c:pt>
                <c:pt idx="53">
                  <c:v>0.29424437880516052</c:v>
                </c:pt>
                <c:pt idx="54">
                  <c:v>0.29178160429000854</c:v>
                </c:pt>
                <c:pt idx="55">
                  <c:v>0.29076412320137024</c:v>
                </c:pt>
                <c:pt idx="56">
                  <c:v>0.29144054651260376</c:v>
                </c:pt>
                <c:pt idx="57">
                  <c:v>0.29345425963401794</c:v>
                </c:pt>
                <c:pt idx="58">
                  <c:v>0.29645010828971863</c:v>
                </c:pt>
                <c:pt idx="59">
                  <c:v>0.29890215396881104</c:v>
                </c:pt>
                <c:pt idx="60">
                  <c:v>0.30125188827514648</c:v>
                </c:pt>
                <c:pt idx="61">
                  <c:v>0.30191075801849365</c:v>
                </c:pt>
                <c:pt idx="62">
                  <c:v>0.30252730846405029</c:v>
                </c:pt>
                <c:pt idx="63">
                  <c:v>0.30303880572319031</c:v>
                </c:pt>
                <c:pt idx="64">
                  <c:v>0.30270370841026306</c:v>
                </c:pt>
                <c:pt idx="65">
                  <c:v>0.30134925246238708</c:v>
                </c:pt>
                <c:pt idx="66">
                  <c:v>0.29907435178756714</c:v>
                </c:pt>
                <c:pt idx="67">
                  <c:v>0.2964245080947876</c:v>
                </c:pt>
                <c:pt idx="68">
                  <c:v>0.29311037063598633</c:v>
                </c:pt>
                <c:pt idx="69">
                  <c:v>0.29004049301147461</c:v>
                </c:pt>
                <c:pt idx="70">
                  <c:v>0.28783354163169861</c:v>
                </c:pt>
                <c:pt idx="71">
                  <c:v>0.28702393174171448</c:v>
                </c:pt>
                <c:pt idx="72">
                  <c:v>0.28657472133636475</c:v>
                </c:pt>
                <c:pt idx="73">
                  <c:v>0.28690561652183533</c:v>
                </c:pt>
                <c:pt idx="74">
                  <c:v>0.28716906905174255</c:v>
                </c:pt>
                <c:pt idx="75">
                  <c:v>0.28942647576332092</c:v>
                </c:pt>
                <c:pt idx="76">
                  <c:v>0.2908264696598053</c:v>
                </c:pt>
                <c:pt idx="77">
                  <c:v>0.29226183891296387</c:v>
                </c:pt>
                <c:pt idx="78">
                  <c:v>0.29374435544013977</c:v>
                </c:pt>
                <c:pt idx="79">
                  <c:v>0.29603657126426697</c:v>
                </c:pt>
                <c:pt idx="80">
                  <c:v>0.29656726121902466</c:v>
                </c:pt>
                <c:pt idx="81">
                  <c:v>0.2986123263835907</c:v>
                </c:pt>
                <c:pt idx="82">
                  <c:v>0.30077248811721802</c:v>
                </c:pt>
                <c:pt idx="83">
                  <c:v>0.30252504348754883</c:v>
                </c:pt>
                <c:pt idx="84">
                  <c:v>0.30377799272537231</c:v>
                </c:pt>
                <c:pt idx="85">
                  <c:v>0.30412295460700989</c:v>
                </c:pt>
                <c:pt idx="86">
                  <c:v>0.30337557196617126</c:v>
                </c:pt>
                <c:pt idx="87">
                  <c:v>0.30232939124107361</c:v>
                </c:pt>
                <c:pt idx="88">
                  <c:v>0.30162423849105835</c:v>
                </c:pt>
                <c:pt idx="89">
                  <c:v>0.30090418457984924</c:v>
                </c:pt>
                <c:pt idx="90">
                  <c:v>0.30113396048545837</c:v>
                </c:pt>
                <c:pt idx="91">
                  <c:v>0.30087211728096008</c:v>
                </c:pt>
                <c:pt idx="92">
                  <c:v>0.30084273219108582</c:v>
                </c:pt>
                <c:pt idx="93">
                  <c:v>0.30087500810623169</c:v>
                </c:pt>
                <c:pt idx="94">
                  <c:v>0.30119416117668152</c:v>
                </c:pt>
                <c:pt idx="95">
                  <c:v>0.30147853493690491</c:v>
                </c:pt>
                <c:pt idx="96">
                  <c:v>0.30260336399078369</c:v>
                </c:pt>
                <c:pt idx="97">
                  <c:v>0.30386993288993835</c:v>
                </c:pt>
                <c:pt idx="98">
                  <c:v>0.30419877171516418</c:v>
                </c:pt>
                <c:pt idx="99">
                  <c:v>0.30403628945350647</c:v>
                </c:pt>
                <c:pt idx="100">
                  <c:v>0.30387914180755615</c:v>
                </c:pt>
                <c:pt idx="101">
                  <c:v>0.30351194739341736</c:v>
                </c:pt>
                <c:pt idx="102">
                  <c:v>0.30280515551567078</c:v>
                </c:pt>
                <c:pt idx="103">
                  <c:v>0.30264639854431152</c:v>
                </c:pt>
                <c:pt idx="104">
                  <c:v>0.30307921767234802</c:v>
                </c:pt>
                <c:pt idx="105">
                  <c:v>0.30314174294471741</c:v>
                </c:pt>
                <c:pt idx="106">
                  <c:v>0.30340218544006348</c:v>
                </c:pt>
                <c:pt idx="107">
                  <c:v>0.30372282862663269</c:v>
                </c:pt>
                <c:pt idx="108">
                  <c:v>0.30419403314590454</c:v>
                </c:pt>
                <c:pt idx="109">
                  <c:v>0.30433735251426697</c:v>
                </c:pt>
                <c:pt idx="110">
                  <c:v>0.30461478233337402</c:v>
                </c:pt>
                <c:pt idx="111">
                  <c:v>0.30467545986175537</c:v>
                </c:pt>
                <c:pt idx="112">
                  <c:v>0.30311882495880127</c:v>
                </c:pt>
                <c:pt idx="113">
                  <c:v>0.30170264840126038</c:v>
                </c:pt>
                <c:pt idx="114">
                  <c:v>0.30004307627677917</c:v>
                </c:pt>
                <c:pt idx="115">
                  <c:v>0.29855707287788391</c:v>
                </c:pt>
                <c:pt idx="116">
                  <c:v>0.29728442430496216</c:v>
                </c:pt>
                <c:pt idx="117">
                  <c:v>0.29781430959701538</c:v>
                </c:pt>
                <c:pt idx="118">
                  <c:v>0.29852408170700073</c:v>
                </c:pt>
                <c:pt idx="119">
                  <c:v>0.29957962036132813</c:v>
                </c:pt>
                <c:pt idx="120">
                  <c:v>0.30232855677604675</c:v>
                </c:pt>
                <c:pt idx="121">
                  <c:v>0.30295646190643311</c:v>
                </c:pt>
                <c:pt idx="122">
                  <c:v>0.30264687538146973</c:v>
                </c:pt>
                <c:pt idx="123">
                  <c:v>0.30259039998054504</c:v>
                </c:pt>
                <c:pt idx="124">
                  <c:v>0.30253785848617554</c:v>
                </c:pt>
                <c:pt idx="125">
                  <c:v>0.30075186491012573</c:v>
                </c:pt>
                <c:pt idx="126">
                  <c:v>0.3009929358959198</c:v>
                </c:pt>
                <c:pt idx="127">
                  <c:v>0.30238187313079834</c:v>
                </c:pt>
                <c:pt idx="128">
                  <c:v>0.30377355217933655</c:v>
                </c:pt>
                <c:pt idx="129">
                  <c:v>0.30529418587684631</c:v>
                </c:pt>
                <c:pt idx="130">
                  <c:v>0.30707770586013794</c:v>
                </c:pt>
                <c:pt idx="131">
                  <c:v>0.30871602892875671</c:v>
                </c:pt>
                <c:pt idx="132">
                  <c:v>0.31044226884841919</c:v>
                </c:pt>
                <c:pt idx="133">
                  <c:v>0.31231111288070679</c:v>
                </c:pt>
                <c:pt idx="134">
                  <c:v>0.31457340717315674</c:v>
                </c:pt>
                <c:pt idx="135">
                  <c:v>0.31653454899787903</c:v>
                </c:pt>
                <c:pt idx="136">
                  <c:v>0.31948366761207581</c:v>
                </c:pt>
                <c:pt idx="137">
                  <c:v>0.31992006301879883</c:v>
                </c:pt>
                <c:pt idx="138">
                  <c:v>0.31921824812889099</c:v>
                </c:pt>
                <c:pt idx="139">
                  <c:v>0.31844109296798706</c:v>
                </c:pt>
                <c:pt idx="140">
                  <c:v>0.31657320261001587</c:v>
                </c:pt>
                <c:pt idx="141">
                  <c:v>0.31396201252937317</c:v>
                </c:pt>
                <c:pt idx="142">
                  <c:v>0.31306517124176025</c:v>
                </c:pt>
                <c:pt idx="143">
                  <c:v>0.31259730458259583</c:v>
                </c:pt>
                <c:pt idx="144">
                  <c:v>0.31122654676437378</c:v>
                </c:pt>
                <c:pt idx="145">
                  <c:v>0.31079566478729248</c:v>
                </c:pt>
                <c:pt idx="146">
                  <c:v>0.31059503555297852</c:v>
                </c:pt>
                <c:pt idx="147">
                  <c:v>0.31058520078659058</c:v>
                </c:pt>
                <c:pt idx="148">
                  <c:v>0.31161481142044067</c:v>
                </c:pt>
                <c:pt idx="149">
                  <c:v>0.31273654103279114</c:v>
                </c:pt>
                <c:pt idx="150">
                  <c:v>0.31404992938041687</c:v>
                </c:pt>
                <c:pt idx="151">
                  <c:v>0.31538406014442444</c:v>
                </c:pt>
                <c:pt idx="152">
                  <c:v>0.31679147481918335</c:v>
                </c:pt>
                <c:pt idx="153">
                  <c:v>0.31743124127388</c:v>
                </c:pt>
                <c:pt idx="154">
                  <c:v>0.31774595379829407</c:v>
                </c:pt>
                <c:pt idx="155">
                  <c:v>0.31735536456108093</c:v>
                </c:pt>
                <c:pt idx="156">
                  <c:v>0.31453800201416016</c:v>
                </c:pt>
                <c:pt idx="157">
                  <c:v>0.31326955556869507</c:v>
                </c:pt>
                <c:pt idx="158">
                  <c:v>0.31285199522972107</c:v>
                </c:pt>
                <c:pt idx="159">
                  <c:v>0.31251221895217896</c:v>
                </c:pt>
                <c:pt idx="160">
                  <c:v>0.31250828504562378</c:v>
                </c:pt>
                <c:pt idx="161">
                  <c:v>0.31397873163223267</c:v>
                </c:pt>
                <c:pt idx="162">
                  <c:v>0.31493255496025085</c:v>
                </c:pt>
                <c:pt idx="163">
                  <c:v>0.31271657347679138</c:v>
                </c:pt>
                <c:pt idx="164">
                  <c:v>0.30977720022201538</c:v>
                </c:pt>
                <c:pt idx="165">
                  <c:v>0.3069385290145874</c:v>
                </c:pt>
                <c:pt idx="166">
                  <c:v>0.30554777383804321</c:v>
                </c:pt>
                <c:pt idx="167">
                  <c:v>0.30331358313560486</c:v>
                </c:pt>
                <c:pt idx="168">
                  <c:v>0.30219197273254395</c:v>
                </c:pt>
                <c:pt idx="169">
                  <c:v>0.30323052406311035</c:v>
                </c:pt>
                <c:pt idx="170">
                  <c:v>0.30492734909057617</c:v>
                </c:pt>
                <c:pt idx="171">
                  <c:v>0.30657112598419189</c:v>
                </c:pt>
                <c:pt idx="172">
                  <c:v>0.30699634552001953</c:v>
                </c:pt>
                <c:pt idx="173">
                  <c:v>0.30873924493789673</c:v>
                </c:pt>
                <c:pt idx="174">
                  <c:v>0.30940651893615723</c:v>
                </c:pt>
                <c:pt idx="175">
                  <c:v>0.30966341495513916</c:v>
                </c:pt>
                <c:pt idx="176">
                  <c:v>0.30862540006637573</c:v>
                </c:pt>
                <c:pt idx="177">
                  <c:v>0.30810460448265076</c:v>
                </c:pt>
                <c:pt idx="178">
                  <c:v>0.30717417597770691</c:v>
                </c:pt>
                <c:pt idx="179">
                  <c:v>0.30635452270507813</c:v>
                </c:pt>
                <c:pt idx="180">
                  <c:v>0.30520254373550415</c:v>
                </c:pt>
                <c:pt idx="181">
                  <c:v>0.30439457297325134</c:v>
                </c:pt>
                <c:pt idx="182">
                  <c:v>0.30468708276748657</c:v>
                </c:pt>
                <c:pt idx="183">
                  <c:v>0.30512228608131409</c:v>
                </c:pt>
                <c:pt idx="184">
                  <c:v>0.30466866493225098</c:v>
                </c:pt>
                <c:pt idx="185">
                  <c:v>0.30397415161132813</c:v>
                </c:pt>
                <c:pt idx="186">
                  <c:v>0.30490538477897644</c:v>
                </c:pt>
                <c:pt idx="187">
                  <c:v>0.30565309524536133</c:v>
                </c:pt>
                <c:pt idx="188">
                  <c:v>0.30647221207618713</c:v>
                </c:pt>
                <c:pt idx="189">
                  <c:v>0.30844864249229431</c:v>
                </c:pt>
                <c:pt idx="190">
                  <c:v>0.3113226592540741</c:v>
                </c:pt>
                <c:pt idx="191">
                  <c:v>0.31384634971618652</c:v>
                </c:pt>
                <c:pt idx="192">
                  <c:v>0.31579643487930298</c:v>
                </c:pt>
                <c:pt idx="193">
                  <c:v>0.3174903392791748</c:v>
                </c:pt>
                <c:pt idx="194">
                  <c:v>0.3188355565071106</c:v>
                </c:pt>
                <c:pt idx="195">
                  <c:v>0.32122728228569031</c:v>
                </c:pt>
                <c:pt idx="196">
                  <c:v>0.32269394397735596</c:v>
                </c:pt>
                <c:pt idx="197">
                  <c:v>0.32451733946800232</c:v>
                </c:pt>
                <c:pt idx="198">
                  <c:v>0.32569441199302673</c:v>
                </c:pt>
                <c:pt idx="199">
                  <c:v>0.32650813460350037</c:v>
                </c:pt>
                <c:pt idx="200">
                  <c:v>0.32495859265327454</c:v>
                </c:pt>
                <c:pt idx="201">
                  <c:v>0.32364651560783386</c:v>
                </c:pt>
                <c:pt idx="202">
                  <c:v>0.3233380913734436</c:v>
                </c:pt>
                <c:pt idx="203">
                  <c:v>0.32401025295257568</c:v>
                </c:pt>
                <c:pt idx="204">
                  <c:v>0.32514017820358276</c:v>
                </c:pt>
                <c:pt idx="205">
                  <c:v>0.32856646180152893</c:v>
                </c:pt>
                <c:pt idx="206">
                  <c:v>0.33262649178504944</c:v>
                </c:pt>
                <c:pt idx="207">
                  <c:v>0.33508694171905518</c:v>
                </c:pt>
                <c:pt idx="208">
                  <c:v>0.33738377690315247</c:v>
                </c:pt>
                <c:pt idx="209">
                  <c:v>0.33951923251152039</c:v>
                </c:pt>
                <c:pt idx="210">
                  <c:v>0.34171929955482483</c:v>
                </c:pt>
                <c:pt idx="211">
                  <c:v>0.34134626388549805</c:v>
                </c:pt>
                <c:pt idx="212">
                  <c:v>0.3406347930431366</c:v>
                </c:pt>
                <c:pt idx="213">
                  <c:v>0.33941608667373657</c:v>
                </c:pt>
                <c:pt idx="214">
                  <c:v>0.33748075366020203</c:v>
                </c:pt>
                <c:pt idx="215">
                  <c:v>0.33378615975379944</c:v>
                </c:pt>
                <c:pt idx="216">
                  <c:v>0.33330714702606201</c:v>
                </c:pt>
                <c:pt idx="217">
                  <c:v>0.33146375417709351</c:v>
                </c:pt>
                <c:pt idx="218">
                  <c:v>0.33000841736793518</c:v>
                </c:pt>
                <c:pt idx="219">
                  <c:v>0.32932385802268982</c:v>
                </c:pt>
                <c:pt idx="220">
                  <c:v>0.32916250824928284</c:v>
                </c:pt>
                <c:pt idx="221">
                  <c:v>0.32677930593490601</c:v>
                </c:pt>
                <c:pt idx="222">
                  <c:v>0.32700103521347046</c:v>
                </c:pt>
                <c:pt idx="223">
                  <c:v>0.32659885287284851</c:v>
                </c:pt>
                <c:pt idx="224">
                  <c:v>0.32634559273719788</c:v>
                </c:pt>
                <c:pt idx="225">
                  <c:v>0.32626760005950928</c:v>
                </c:pt>
                <c:pt idx="226">
                  <c:v>0.3278593122959137</c:v>
                </c:pt>
                <c:pt idx="227">
                  <c:v>0.32718726992607117</c:v>
                </c:pt>
                <c:pt idx="228">
                  <c:v>0.32764050364494324</c:v>
                </c:pt>
                <c:pt idx="229">
                  <c:v>0.32838159799575806</c:v>
                </c:pt>
                <c:pt idx="230">
                  <c:v>0.32870152592658997</c:v>
                </c:pt>
                <c:pt idx="231">
                  <c:v>0.32795214653015137</c:v>
                </c:pt>
                <c:pt idx="232">
                  <c:v>0.32853788137435913</c:v>
                </c:pt>
                <c:pt idx="233">
                  <c:v>0.32873564958572388</c:v>
                </c:pt>
                <c:pt idx="234">
                  <c:v>0.32846829295158386</c:v>
                </c:pt>
                <c:pt idx="235">
                  <c:v>0.32739490270614624</c:v>
                </c:pt>
                <c:pt idx="236">
                  <c:v>0.32760107517242432</c:v>
                </c:pt>
                <c:pt idx="237">
                  <c:v>0.32876235246658325</c:v>
                </c:pt>
                <c:pt idx="238">
                  <c:v>0.33019000291824341</c:v>
                </c:pt>
                <c:pt idx="239">
                  <c:v>0.33155304193496704</c:v>
                </c:pt>
                <c:pt idx="240">
                  <c:v>0.33467286825180054</c:v>
                </c:pt>
                <c:pt idx="241">
                  <c:v>0.33645036816596985</c:v>
                </c:pt>
                <c:pt idx="242">
                  <c:v>0.33778342604637146</c:v>
                </c:pt>
                <c:pt idx="243">
                  <c:v>0.33892062306404114</c:v>
                </c:pt>
                <c:pt idx="244">
                  <c:v>0.34062725305557251</c:v>
                </c:pt>
                <c:pt idx="245">
                  <c:v>0.34153416752815247</c:v>
                </c:pt>
                <c:pt idx="246">
                  <c:v>0.34211808443069458</c:v>
                </c:pt>
                <c:pt idx="247">
                  <c:v>0.34259232878684998</c:v>
                </c:pt>
                <c:pt idx="248">
                  <c:v>0.34337291121482849</c:v>
                </c:pt>
                <c:pt idx="249">
                  <c:v>0.34364226460456848</c:v>
                </c:pt>
                <c:pt idx="250">
                  <c:v>0.34359613060951233</c:v>
                </c:pt>
                <c:pt idx="251">
                  <c:v>0.34396404027938843</c:v>
                </c:pt>
                <c:pt idx="252">
                  <c:v>0.34453156590461731</c:v>
                </c:pt>
                <c:pt idx="253">
                  <c:v>0.34423017501831055</c:v>
                </c:pt>
                <c:pt idx="254">
                  <c:v>0.34428104758262634</c:v>
                </c:pt>
                <c:pt idx="255">
                  <c:v>0.34435582160949707</c:v>
                </c:pt>
                <c:pt idx="256">
                  <c:v>0.34389704465866089</c:v>
                </c:pt>
                <c:pt idx="257">
                  <c:v>0.34207060933113098</c:v>
                </c:pt>
                <c:pt idx="258">
                  <c:v>0.34129130840301514</c:v>
                </c:pt>
                <c:pt idx="259">
                  <c:v>0.34055012464523315</c:v>
                </c:pt>
                <c:pt idx="260">
                  <c:v>0.34011492133140564</c:v>
                </c:pt>
                <c:pt idx="261">
                  <c:v>0.34035927057266235</c:v>
                </c:pt>
                <c:pt idx="262">
                  <c:v>0.34200885891914368</c:v>
                </c:pt>
                <c:pt idx="263">
                  <c:v>0.34317871928215027</c:v>
                </c:pt>
                <c:pt idx="264">
                  <c:v>0.34338486194610596</c:v>
                </c:pt>
                <c:pt idx="265">
                  <c:v>0.34330856800079346</c:v>
                </c:pt>
                <c:pt idx="266">
                  <c:v>0.34314173460006714</c:v>
                </c:pt>
                <c:pt idx="267">
                  <c:v>0.34288769960403442</c:v>
                </c:pt>
                <c:pt idx="268">
                  <c:v>0.34191495180130005</c:v>
                </c:pt>
                <c:pt idx="269">
                  <c:v>0.34120085835456848</c:v>
                </c:pt>
                <c:pt idx="270">
                  <c:v>0.34116095304489136</c:v>
                </c:pt>
                <c:pt idx="271">
                  <c:v>0.34221386909484863</c:v>
                </c:pt>
                <c:pt idx="272">
                  <c:v>0.3430408239364624</c:v>
                </c:pt>
                <c:pt idx="273">
                  <c:v>0.34458598494529724</c:v>
                </c:pt>
                <c:pt idx="274">
                  <c:v>0.34623736143112183</c:v>
                </c:pt>
                <c:pt idx="275">
                  <c:v>0.3476165235042572</c:v>
                </c:pt>
                <c:pt idx="276">
                  <c:v>0.34815409779548645</c:v>
                </c:pt>
                <c:pt idx="277">
                  <c:v>0.34882628917694092</c:v>
                </c:pt>
                <c:pt idx="278">
                  <c:v>0.34946528077125549</c:v>
                </c:pt>
                <c:pt idx="279">
                  <c:v>0.34979841113090515</c:v>
                </c:pt>
                <c:pt idx="280">
                  <c:v>0.34951269626617432</c:v>
                </c:pt>
                <c:pt idx="281">
                  <c:v>0.34841823577880859</c:v>
                </c:pt>
                <c:pt idx="282">
                  <c:v>0.34752160310745239</c:v>
                </c:pt>
                <c:pt idx="283">
                  <c:v>0.34627878665924072</c:v>
                </c:pt>
                <c:pt idx="284">
                  <c:v>0.34522441029548645</c:v>
                </c:pt>
                <c:pt idx="285">
                  <c:v>0.34450450539588928</c:v>
                </c:pt>
                <c:pt idx="286">
                  <c:v>0.34413829445838928</c:v>
                </c:pt>
                <c:pt idx="287">
                  <c:v>0.34359979629516602</c:v>
                </c:pt>
                <c:pt idx="288">
                  <c:v>0.34352254867553711</c:v>
                </c:pt>
                <c:pt idx="289">
                  <c:v>0.34332215785980225</c:v>
                </c:pt>
                <c:pt idx="290">
                  <c:v>0.34310400485992432</c:v>
                </c:pt>
                <c:pt idx="291">
                  <c:v>0.34272751212120056</c:v>
                </c:pt>
                <c:pt idx="292">
                  <c:v>0.3424607515335083</c:v>
                </c:pt>
                <c:pt idx="293">
                  <c:v>0.34107688069343567</c:v>
                </c:pt>
                <c:pt idx="294">
                  <c:v>0.33983874320983887</c:v>
                </c:pt>
                <c:pt idx="295">
                  <c:v>0.33876019716262817</c:v>
                </c:pt>
                <c:pt idx="296">
                  <c:v>0.33836483955383301</c:v>
                </c:pt>
                <c:pt idx="297">
                  <c:v>0.33825024962425232</c:v>
                </c:pt>
                <c:pt idx="298">
                  <c:v>0.339903324842453</c:v>
                </c:pt>
                <c:pt idx="299">
                  <c:v>0.34258604049682617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35F-45BF-9BE2-A463C7580B54}"/>
            </c:ext>
          </c:extLst>
        </c:ser>
        <c:ser>
          <c:idx val="7"/>
          <c:order val="7"/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tire'!$X$10:$LK$10</c:f>
              <c:numCache>
                <c:formatCode>General</c:formatCode>
                <c:ptCount val="300"/>
                <c:pt idx="0">
                  <c:v>9.4864465296268463E-2</c:v>
                </c:pt>
                <c:pt idx="1">
                  <c:v>0.11009571701288223</c:v>
                </c:pt>
                <c:pt idx="2">
                  <c:v>0.12054326385259628</c:v>
                </c:pt>
                <c:pt idx="3">
                  <c:v>0.13124704360961914</c:v>
                </c:pt>
                <c:pt idx="4">
                  <c:v>0.14005233347415924</c:v>
                </c:pt>
                <c:pt idx="5">
                  <c:v>0.15908311307430267</c:v>
                </c:pt>
                <c:pt idx="6">
                  <c:v>0.17656835913658142</c:v>
                </c:pt>
                <c:pt idx="7">
                  <c:v>0.19198079407215118</c:v>
                </c:pt>
                <c:pt idx="8">
                  <c:v>0.2042616605758667</c:v>
                </c:pt>
                <c:pt idx="9">
                  <c:v>0.21409901976585388</c:v>
                </c:pt>
                <c:pt idx="10">
                  <c:v>0.22175748646259308</c:v>
                </c:pt>
                <c:pt idx="11">
                  <c:v>0.22835502028465271</c:v>
                </c:pt>
                <c:pt idx="12">
                  <c:v>0.23460119962692261</c:v>
                </c:pt>
                <c:pt idx="13">
                  <c:v>0.23946627974510193</c:v>
                </c:pt>
                <c:pt idx="14">
                  <c:v>0.24806410074234009</c:v>
                </c:pt>
                <c:pt idx="15">
                  <c:v>0.25253689289093018</c:v>
                </c:pt>
                <c:pt idx="16">
                  <c:v>0.25595200061798096</c:v>
                </c:pt>
                <c:pt idx="17">
                  <c:v>0.25976970791816711</c:v>
                </c:pt>
                <c:pt idx="18">
                  <c:v>0.26342126727104187</c:v>
                </c:pt>
                <c:pt idx="19">
                  <c:v>0.26396611332893372</c:v>
                </c:pt>
                <c:pt idx="20">
                  <c:v>0.26853030920028687</c:v>
                </c:pt>
                <c:pt idx="21">
                  <c:v>0.27097523212432861</c:v>
                </c:pt>
                <c:pt idx="22">
                  <c:v>0.27159184217453003</c:v>
                </c:pt>
                <c:pt idx="23">
                  <c:v>0.27346310019493103</c:v>
                </c:pt>
                <c:pt idx="24">
                  <c:v>0.27297648787498474</c:v>
                </c:pt>
                <c:pt idx="25">
                  <c:v>0.2719779908657074</c:v>
                </c:pt>
                <c:pt idx="26">
                  <c:v>0.27111509442329407</c:v>
                </c:pt>
                <c:pt idx="27">
                  <c:v>0.27147683501243591</c:v>
                </c:pt>
                <c:pt idx="28">
                  <c:v>0.27171662449836731</c:v>
                </c:pt>
                <c:pt idx="29">
                  <c:v>0.27302315831184387</c:v>
                </c:pt>
                <c:pt idx="30">
                  <c:v>0.27439561486244202</c:v>
                </c:pt>
                <c:pt idx="31">
                  <c:v>0.27642148733139038</c:v>
                </c:pt>
                <c:pt idx="32">
                  <c:v>0.27889981865882874</c:v>
                </c:pt>
                <c:pt idx="33">
                  <c:v>0.28067386150360107</c:v>
                </c:pt>
                <c:pt idx="34">
                  <c:v>0.28148451447486877</c:v>
                </c:pt>
                <c:pt idx="35">
                  <c:v>0.28327265381813049</c:v>
                </c:pt>
                <c:pt idx="36">
                  <c:v>0.28380963206291199</c:v>
                </c:pt>
                <c:pt idx="37">
                  <c:v>0.28464818000793457</c:v>
                </c:pt>
                <c:pt idx="38">
                  <c:v>0.28587403893470764</c:v>
                </c:pt>
                <c:pt idx="39">
                  <c:v>0.28868710994720459</c:v>
                </c:pt>
                <c:pt idx="40">
                  <c:v>0.29032599925994873</c:v>
                </c:pt>
                <c:pt idx="41">
                  <c:v>0.29205301403999329</c:v>
                </c:pt>
                <c:pt idx="42">
                  <c:v>0.29100736975669861</c:v>
                </c:pt>
                <c:pt idx="43">
                  <c:v>0.28862753510475159</c:v>
                </c:pt>
                <c:pt idx="44">
                  <c:v>0.28707227110862732</c:v>
                </c:pt>
                <c:pt idx="45">
                  <c:v>0.28566533327102661</c:v>
                </c:pt>
                <c:pt idx="46">
                  <c:v>0.28650784492492676</c:v>
                </c:pt>
                <c:pt idx="47">
                  <c:v>0.28872045874595642</c:v>
                </c:pt>
                <c:pt idx="48">
                  <c:v>0.29276612401008606</c:v>
                </c:pt>
                <c:pt idx="49">
                  <c:v>0.29629945755004883</c:v>
                </c:pt>
                <c:pt idx="50">
                  <c:v>0.29966530203819275</c:v>
                </c:pt>
                <c:pt idx="51">
                  <c:v>0.30089104175567627</c:v>
                </c:pt>
                <c:pt idx="52">
                  <c:v>0.30266490578651428</c:v>
                </c:pt>
                <c:pt idx="53">
                  <c:v>0.30364271998405457</c:v>
                </c:pt>
                <c:pt idx="54">
                  <c:v>0.30462273955345154</c:v>
                </c:pt>
                <c:pt idx="55">
                  <c:v>0.30607327818870544</c:v>
                </c:pt>
                <c:pt idx="56">
                  <c:v>0.30761536955833435</c:v>
                </c:pt>
                <c:pt idx="57">
                  <c:v>0.30800411105155945</c:v>
                </c:pt>
                <c:pt idx="58">
                  <c:v>0.30774614214897156</c:v>
                </c:pt>
                <c:pt idx="59">
                  <c:v>0.30751237273216248</c:v>
                </c:pt>
                <c:pt idx="60">
                  <c:v>0.30709761381149292</c:v>
                </c:pt>
                <c:pt idx="61">
                  <c:v>0.30671975016593933</c:v>
                </c:pt>
                <c:pt idx="62">
                  <c:v>0.30572357773780823</c:v>
                </c:pt>
                <c:pt idx="63">
                  <c:v>0.30705046653747559</c:v>
                </c:pt>
                <c:pt idx="64">
                  <c:v>0.30805608630180359</c:v>
                </c:pt>
                <c:pt idx="65">
                  <c:v>0.30890828371047974</c:v>
                </c:pt>
                <c:pt idx="66">
                  <c:v>0.30798071622848511</c:v>
                </c:pt>
                <c:pt idx="67">
                  <c:v>0.308724045753479</c:v>
                </c:pt>
                <c:pt idx="68">
                  <c:v>0.30948862433433533</c:v>
                </c:pt>
                <c:pt idx="69">
                  <c:v>0.31226229667663574</c:v>
                </c:pt>
                <c:pt idx="70">
                  <c:v>0.31483259797096252</c:v>
                </c:pt>
                <c:pt idx="71">
                  <c:v>0.31920665502548218</c:v>
                </c:pt>
                <c:pt idx="72">
                  <c:v>0.32303190231323242</c:v>
                </c:pt>
                <c:pt idx="73">
                  <c:v>0.32464525103569031</c:v>
                </c:pt>
                <c:pt idx="74">
                  <c:v>0.32401108741760254</c:v>
                </c:pt>
                <c:pt idx="75">
                  <c:v>0.32270848751068115</c:v>
                </c:pt>
                <c:pt idx="76">
                  <c:v>0.32137769460678101</c:v>
                </c:pt>
                <c:pt idx="77">
                  <c:v>0.32032006978988647</c:v>
                </c:pt>
                <c:pt idx="78">
                  <c:v>0.32003572583198547</c:v>
                </c:pt>
                <c:pt idx="79">
                  <c:v>0.32025232911109924</c:v>
                </c:pt>
                <c:pt idx="80">
                  <c:v>0.3210899829864502</c:v>
                </c:pt>
                <c:pt idx="81">
                  <c:v>0.32190003991127014</c:v>
                </c:pt>
                <c:pt idx="82">
                  <c:v>0.32243382930755615</c:v>
                </c:pt>
                <c:pt idx="83">
                  <c:v>0.3225896954536438</c:v>
                </c:pt>
                <c:pt idx="84">
                  <c:v>0.3225344717502594</c:v>
                </c:pt>
                <c:pt idx="85">
                  <c:v>0.32295206189155579</c:v>
                </c:pt>
                <c:pt idx="86">
                  <c:v>0.32342866063117981</c:v>
                </c:pt>
                <c:pt idx="87">
                  <c:v>0.32392591238021851</c:v>
                </c:pt>
                <c:pt idx="88">
                  <c:v>0.32435205578804016</c:v>
                </c:pt>
                <c:pt idx="89">
                  <c:v>0.32517546415328979</c:v>
                </c:pt>
                <c:pt idx="90">
                  <c:v>0.32589042186737061</c:v>
                </c:pt>
                <c:pt idx="91">
                  <c:v>0.32402360439300537</c:v>
                </c:pt>
                <c:pt idx="92">
                  <c:v>0.31984153389930725</c:v>
                </c:pt>
                <c:pt idx="93">
                  <c:v>0.31551375985145569</c:v>
                </c:pt>
                <c:pt idx="94">
                  <c:v>0.31076401472091675</c:v>
                </c:pt>
                <c:pt idx="95">
                  <c:v>0.30565190315246582</c:v>
                </c:pt>
                <c:pt idx="96">
                  <c:v>0.30344977974891663</c:v>
                </c:pt>
                <c:pt idx="97">
                  <c:v>0.30390480160713196</c:v>
                </c:pt>
                <c:pt idx="98">
                  <c:v>0.30449733138084412</c:v>
                </c:pt>
                <c:pt idx="99">
                  <c:v>0.30497908592224121</c:v>
                </c:pt>
                <c:pt idx="100">
                  <c:v>0.30595263838768005</c:v>
                </c:pt>
                <c:pt idx="101">
                  <c:v>0.305073082447052</c:v>
                </c:pt>
                <c:pt idx="102">
                  <c:v>0.30414828658103943</c:v>
                </c:pt>
                <c:pt idx="103">
                  <c:v>0.30374005436897278</c:v>
                </c:pt>
                <c:pt idx="104">
                  <c:v>0.30349352955818176</c:v>
                </c:pt>
                <c:pt idx="105">
                  <c:v>0.30238962173461914</c:v>
                </c:pt>
                <c:pt idx="106">
                  <c:v>0.30236247181892395</c:v>
                </c:pt>
                <c:pt idx="107">
                  <c:v>0.30221149325370789</c:v>
                </c:pt>
                <c:pt idx="108">
                  <c:v>0.30177479982376099</c:v>
                </c:pt>
                <c:pt idx="109">
                  <c:v>0.30229353904724121</c:v>
                </c:pt>
                <c:pt idx="110">
                  <c:v>0.30337050557136536</c:v>
                </c:pt>
                <c:pt idx="111">
                  <c:v>0.3049909770488739</c:v>
                </c:pt>
                <c:pt idx="112">
                  <c:v>0.30652779340744019</c:v>
                </c:pt>
                <c:pt idx="113">
                  <c:v>0.30769553780555725</c:v>
                </c:pt>
                <c:pt idx="114">
                  <c:v>0.30747133493423462</c:v>
                </c:pt>
                <c:pt idx="115">
                  <c:v>0.30787187814712524</c:v>
                </c:pt>
                <c:pt idx="116">
                  <c:v>0.30807188153266907</c:v>
                </c:pt>
                <c:pt idx="117">
                  <c:v>0.30822741985321045</c:v>
                </c:pt>
                <c:pt idx="118">
                  <c:v>0.30734038352966309</c:v>
                </c:pt>
                <c:pt idx="119">
                  <c:v>0.30707120895385742</c:v>
                </c:pt>
                <c:pt idx="120">
                  <c:v>0.30676037073135376</c:v>
                </c:pt>
                <c:pt idx="121">
                  <c:v>0.30659878253936768</c:v>
                </c:pt>
                <c:pt idx="122">
                  <c:v>0.30688184499740601</c:v>
                </c:pt>
                <c:pt idx="123">
                  <c:v>0.308481365442276</c:v>
                </c:pt>
                <c:pt idx="124">
                  <c:v>0.30987972021102905</c:v>
                </c:pt>
                <c:pt idx="125">
                  <c:v>0.3113386332988739</c:v>
                </c:pt>
                <c:pt idx="126">
                  <c:v>0.31264206767082214</c:v>
                </c:pt>
                <c:pt idx="127">
                  <c:v>0.31363895535469055</c:v>
                </c:pt>
                <c:pt idx="128">
                  <c:v>0.3136729896068573</c:v>
                </c:pt>
                <c:pt idx="129">
                  <c:v>0.31358754634857178</c:v>
                </c:pt>
                <c:pt idx="130">
                  <c:v>0.3149569034576416</c:v>
                </c:pt>
                <c:pt idx="131">
                  <c:v>0.31602558493614197</c:v>
                </c:pt>
                <c:pt idx="132">
                  <c:v>0.31715962290763855</c:v>
                </c:pt>
                <c:pt idx="133">
                  <c:v>0.31914877891540527</c:v>
                </c:pt>
                <c:pt idx="134">
                  <c:v>0.32150393724441528</c:v>
                </c:pt>
                <c:pt idx="135">
                  <c:v>0.3232540488243103</c:v>
                </c:pt>
                <c:pt idx="136">
                  <c:v>0.32388937473297119</c:v>
                </c:pt>
                <c:pt idx="137">
                  <c:v>0.32410132884979248</c:v>
                </c:pt>
                <c:pt idx="138">
                  <c:v>0.3237360417842865</c:v>
                </c:pt>
                <c:pt idx="139">
                  <c:v>0.32306379079818726</c:v>
                </c:pt>
                <c:pt idx="140">
                  <c:v>0.3208862841129303</c:v>
                </c:pt>
                <c:pt idx="141">
                  <c:v>0.32020577788352966</c:v>
                </c:pt>
                <c:pt idx="142">
                  <c:v>0.31974300742149353</c:v>
                </c:pt>
                <c:pt idx="143">
                  <c:v>0.31953176856040955</c:v>
                </c:pt>
                <c:pt idx="144">
                  <c:v>0.31935921311378479</c:v>
                </c:pt>
                <c:pt idx="145">
                  <c:v>0.31906050443649292</c:v>
                </c:pt>
                <c:pt idx="146">
                  <c:v>0.31856873631477356</c:v>
                </c:pt>
                <c:pt idx="147">
                  <c:v>0.31826359033584595</c:v>
                </c:pt>
                <c:pt idx="148">
                  <c:v>0.31797727942466736</c:v>
                </c:pt>
                <c:pt idx="149">
                  <c:v>0.31753256916999817</c:v>
                </c:pt>
                <c:pt idx="150">
                  <c:v>0.31700700521469116</c:v>
                </c:pt>
                <c:pt idx="151">
                  <c:v>0.31649357080459595</c:v>
                </c:pt>
                <c:pt idx="152">
                  <c:v>0.31614384055137634</c:v>
                </c:pt>
                <c:pt idx="153">
                  <c:v>0.31595134735107422</c:v>
                </c:pt>
                <c:pt idx="154">
                  <c:v>0.31704896688461304</c:v>
                </c:pt>
                <c:pt idx="155">
                  <c:v>0.31849130988121033</c:v>
                </c:pt>
                <c:pt idx="156">
                  <c:v>0.3201039731502533</c:v>
                </c:pt>
                <c:pt idx="157">
                  <c:v>0.32152307033538818</c:v>
                </c:pt>
                <c:pt idx="158">
                  <c:v>0.32296717166900635</c:v>
                </c:pt>
                <c:pt idx="159">
                  <c:v>0.32339271903038025</c:v>
                </c:pt>
                <c:pt idx="160">
                  <c:v>0.32343709468841553</c:v>
                </c:pt>
                <c:pt idx="161">
                  <c:v>0.32304906845092773</c:v>
                </c:pt>
                <c:pt idx="162">
                  <c:v>0.32079795002937317</c:v>
                </c:pt>
                <c:pt idx="163">
                  <c:v>0.31867173314094543</c:v>
                </c:pt>
                <c:pt idx="164">
                  <c:v>0.31656861305236816</c:v>
                </c:pt>
                <c:pt idx="165">
                  <c:v>0.31474852561950684</c:v>
                </c:pt>
                <c:pt idx="166">
                  <c:v>0.31335318088531494</c:v>
                </c:pt>
                <c:pt idx="167">
                  <c:v>0.31445959210395813</c:v>
                </c:pt>
                <c:pt idx="168">
                  <c:v>0.3163241446018219</c:v>
                </c:pt>
                <c:pt idx="169">
                  <c:v>0.31806328892707825</c:v>
                </c:pt>
                <c:pt idx="170">
                  <c:v>0.31948387622833252</c:v>
                </c:pt>
                <c:pt idx="171">
                  <c:v>0.32104918360710144</c:v>
                </c:pt>
                <c:pt idx="172">
                  <c:v>0.32174760103225708</c:v>
                </c:pt>
                <c:pt idx="173">
                  <c:v>0.32166475057601929</c:v>
                </c:pt>
                <c:pt idx="174">
                  <c:v>0.32118028402328491</c:v>
                </c:pt>
                <c:pt idx="175">
                  <c:v>0.32028406858444214</c:v>
                </c:pt>
                <c:pt idx="176">
                  <c:v>0.31901398301124573</c:v>
                </c:pt>
                <c:pt idx="177">
                  <c:v>0.31722569465637207</c:v>
                </c:pt>
                <c:pt idx="178">
                  <c:v>0.31606721878051758</c:v>
                </c:pt>
                <c:pt idx="179">
                  <c:v>0.31517115235328674</c:v>
                </c:pt>
                <c:pt idx="180">
                  <c:v>0.31489875912666321</c:v>
                </c:pt>
                <c:pt idx="181">
                  <c:v>0.3146672248840332</c:v>
                </c:pt>
                <c:pt idx="182">
                  <c:v>0.31549030542373657</c:v>
                </c:pt>
                <c:pt idx="183">
                  <c:v>0.31623932719230652</c:v>
                </c:pt>
                <c:pt idx="184">
                  <c:v>0.31797778606414795</c:v>
                </c:pt>
                <c:pt idx="185">
                  <c:v>0.31972122192382813</c:v>
                </c:pt>
                <c:pt idx="186">
                  <c:v>0.32150912284851074</c:v>
                </c:pt>
                <c:pt idx="187">
                  <c:v>0.32320404052734375</c:v>
                </c:pt>
                <c:pt idx="188">
                  <c:v>0.32291713356971741</c:v>
                </c:pt>
                <c:pt idx="189">
                  <c:v>0.32211464643478394</c:v>
                </c:pt>
                <c:pt idx="190">
                  <c:v>0.32138240337371826</c:v>
                </c:pt>
                <c:pt idx="191">
                  <c:v>0.32070675492286682</c:v>
                </c:pt>
                <c:pt idx="192">
                  <c:v>0.31996443867683411</c:v>
                </c:pt>
                <c:pt idx="193">
                  <c:v>0.32077273726463318</c:v>
                </c:pt>
                <c:pt idx="194">
                  <c:v>0.32162377238273621</c:v>
                </c:pt>
                <c:pt idx="195">
                  <c:v>0.32261064648628235</c:v>
                </c:pt>
                <c:pt idx="196">
                  <c:v>0.32364815473556519</c:v>
                </c:pt>
                <c:pt idx="197">
                  <c:v>0.32405972480773926</c:v>
                </c:pt>
                <c:pt idx="198">
                  <c:v>0.3246133029460907</c:v>
                </c:pt>
                <c:pt idx="199">
                  <c:v>0.3242889940738678</c:v>
                </c:pt>
                <c:pt idx="200">
                  <c:v>0.32301199436187744</c:v>
                </c:pt>
                <c:pt idx="201">
                  <c:v>0.32182508707046509</c:v>
                </c:pt>
                <c:pt idx="202">
                  <c:v>0.32127100229263306</c:v>
                </c:pt>
                <c:pt idx="203">
                  <c:v>0.3205360472202301</c:v>
                </c:pt>
                <c:pt idx="204">
                  <c:v>0.32077345252037048</c:v>
                </c:pt>
                <c:pt idx="205">
                  <c:v>0.32235020399093628</c:v>
                </c:pt>
                <c:pt idx="206">
                  <c:v>0.32510596513748169</c:v>
                </c:pt>
                <c:pt idx="207">
                  <c:v>0.32771953940391541</c:v>
                </c:pt>
                <c:pt idx="208">
                  <c:v>0.33065220713615417</c:v>
                </c:pt>
                <c:pt idx="209">
                  <c:v>0.33316484093666077</c:v>
                </c:pt>
                <c:pt idx="210">
                  <c:v>0.33484122157096863</c:v>
                </c:pt>
                <c:pt idx="211">
                  <c:v>0.33517375588417053</c:v>
                </c:pt>
                <c:pt idx="212">
                  <c:v>0.33630633354187012</c:v>
                </c:pt>
                <c:pt idx="213">
                  <c:v>0.33712089061737061</c:v>
                </c:pt>
                <c:pt idx="214">
                  <c:v>0.33790823817253113</c:v>
                </c:pt>
                <c:pt idx="215">
                  <c:v>0.33725744485855103</c:v>
                </c:pt>
                <c:pt idx="216">
                  <c:v>0.33652922511100769</c:v>
                </c:pt>
                <c:pt idx="217">
                  <c:v>0.33513942360877991</c:v>
                </c:pt>
                <c:pt idx="218">
                  <c:v>0.33351051807403564</c:v>
                </c:pt>
                <c:pt idx="219">
                  <c:v>0.33176505565643311</c:v>
                </c:pt>
                <c:pt idx="220">
                  <c:v>0.3315834105014801</c:v>
                </c:pt>
                <c:pt idx="221">
                  <c:v>0.33168318867683411</c:v>
                </c:pt>
                <c:pt idx="222">
                  <c:v>0.33172133564949036</c:v>
                </c:pt>
                <c:pt idx="223">
                  <c:v>0.33225315809249878</c:v>
                </c:pt>
                <c:pt idx="224">
                  <c:v>0.33266624808311462</c:v>
                </c:pt>
                <c:pt idx="225">
                  <c:v>0.33284890651702881</c:v>
                </c:pt>
                <c:pt idx="226">
                  <c:v>0.33345270156860352</c:v>
                </c:pt>
                <c:pt idx="227">
                  <c:v>0.33317551016807556</c:v>
                </c:pt>
                <c:pt idx="228">
                  <c:v>0.3326154351234436</c:v>
                </c:pt>
                <c:pt idx="229">
                  <c:v>0.33358106017112732</c:v>
                </c:pt>
                <c:pt idx="230">
                  <c:v>0.33485496044158936</c:v>
                </c:pt>
                <c:pt idx="231">
                  <c:v>0.3355528712272644</c:v>
                </c:pt>
                <c:pt idx="232">
                  <c:v>0.33706045150756836</c:v>
                </c:pt>
                <c:pt idx="233">
                  <c:v>0.33832746744155884</c:v>
                </c:pt>
                <c:pt idx="234">
                  <c:v>0.33840876817703247</c:v>
                </c:pt>
                <c:pt idx="235">
                  <c:v>0.33876818418502808</c:v>
                </c:pt>
                <c:pt idx="236">
                  <c:v>0.33940663933753967</c:v>
                </c:pt>
                <c:pt idx="237">
                  <c:v>0.33981606364250183</c:v>
                </c:pt>
                <c:pt idx="238">
                  <c:v>0.34022271633148193</c:v>
                </c:pt>
                <c:pt idx="239">
                  <c:v>0.34024485945701599</c:v>
                </c:pt>
                <c:pt idx="240">
                  <c:v>0.33939865231513977</c:v>
                </c:pt>
                <c:pt idx="241">
                  <c:v>0.33818346261978149</c:v>
                </c:pt>
                <c:pt idx="242">
                  <c:v>0.33709359169006348</c:v>
                </c:pt>
                <c:pt idx="243">
                  <c:v>0.33596360683441162</c:v>
                </c:pt>
                <c:pt idx="244">
                  <c:v>0.33504864573478699</c:v>
                </c:pt>
                <c:pt idx="245">
                  <c:v>0.3346843421459198</c:v>
                </c:pt>
                <c:pt idx="246">
                  <c:v>0.33369699120521545</c:v>
                </c:pt>
                <c:pt idx="247">
                  <c:v>0.33296418190002441</c:v>
                </c:pt>
                <c:pt idx="248">
                  <c:v>0.33219990134239197</c:v>
                </c:pt>
                <c:pt idx="249">
                  <c:v>0.33179947733879089</c:v>
                </c:pt>
                <c:pt idx="250">
                  <c:v>0.33094766736030579</c:v>
                </c:pt>
                <c:pt idx="251">
                  <c:v>0.33031818270683289</c:v>
                </c:pt>
                <c:pt idx="252">
                  <c:v>0.32825571298599243</c:v>
                </c:pt>
                <c:pt idx="253">
                  <c:v>0.32674357295036316</c:v>
                </c:pt>
                <c:pt idx="254">
                  <c:v>0.32493945956230164</c:v>
                </c:pt>
                <c:pt idx="255">
                  <c:v>0.32403913140296936</c:v>
                </c:pt>
                <c:pt idx="256">
                  <c:v>0.32237151265144348</c:v>
                </c:pt>
                <c:pt idx="257">
                  <c:v>0.32199180126190186</c:v>
                </c:pt>
                <c:pt idx="258">
                  <c:v>0.32159453630447388</c:v>
                </c:pt>
                <c:pt idx="259">
                  <c:v>0.32129451632499695</c:v>
                </c:pt>
                <c:pt idx="260">
                  <c:v>0.32077896595001221</c:v>
                </c:pt>
                <c:pt idx="261">
                  <c:v>0.32161536812782288</c:v>
                </c:pt>
                <c:pt idx="262">
                  <c:v>0.32241907715797424</c:v>
                </c:pt>
                <c:pt idx="263">
                  <c:v>0.3235129714012146</c:v>
                </c:pt>
                <c:pt idx="264">
                  <c:v>0.32459166646003723</c:v>
                </c:pt>
                <c:pt idx="265">
                  <c:v>0.32567769289016724</c:v>
                </c:pt>
                <c:pt idx="266">
                  <c:v>0.32542896270751953</c:v>
                </c:pt>
                <c:pt idx="267">
                  <c:v>0.32473164796829224</c:v>
                </c:pt>
                <c:pt idx="268">
                  <c:v>0.32410058379173279</c:v>
                </c:pt>
                <c:pt idx="269">
                  <c:v>0.32350343465805054</c:v>
                </c:pt>
                <c:pt idx="270">
                  <c:v>0.3240426778793335</c:v>
                </c:pt>
                <c:pt idx="271">
                  <c:v>0.32894471287727356</c:v>
                </c:pt>
                <c:pt idx="272">
                  <c:v>0.33338475227355957</c:v>
                </c:pt>
                <c:pt idx="273">
                  <c:v>0.33646285533905029</c:v>
                </c:pt>
                <c:pt idx="274">
                  <c:v>0.33993321657180786</c:v>
                </c:pt>
                <c:pt idx="275">
                  <c:v>0.34246447682380676</c:v>
                </c:pt>
                <c:pt idx="276">
                  <c:v>0.34239381551742554</c:v>
                </c:pt>
                <c:pt idx="277">
                  <c:v>0.34358513355255127</c:v>
                </c:pt>
                <c:pt idx="278">
                  <c:v>0.34611690044403076</c:v>
                </c:pt>
                <c:pt idx="279">
                  <c:v>0.34874561429023743</c:v>
                </c:pt>
                <c:pt idx="280">
                  <c:v>0.35020729899406433</c:v>
                </c:pt>
                <c:pt idx="281">
                  <c:v>0.34935873746871948</c:v>
                </c:pt>
                <c:pt idx="282">
                  <c:v>0.34878996014595032</c:v>
                </c:pt>
                <c:pt idx="283">
                  <c:v>0.34623101353645325</c:v>
                </c:pt>
                <c:pt idx="284">
                  <c:v>0.34310945868492126</c:v>
                </c:pt>
                <c:pt idx="285">
                  <c:v>0.34003809094429016</c:v>
                </c:pt>
                <c:pt idx="286">
                  <c:v>0.33773341774940491</c:v>
                </c:pt>
                <c:pt idx="287">
                  <c:v>0.33505475521087646</c:v>
                </c:pt>
                <c:pt idx="288">
                  <c:v>0.33521988987922668</c:v>
                </c:pt>
                <c:pt idx="289">
                  <c:v>0.33699306845664978</c:v>
                </c:pt>
                <c:pt idx="290">
                  <c:v>0.33979734778404236</c:v>
                </c:pt>
                <c:pt idx="291">
                  <c:v>0.3426780104637146</c:v>
                </c:pt>
                <c:pt idx="292">
                  <c:v>0.34537035226821899</c:v>
                </c:pt>
                <c:pt idx="293">
                  <c:v>0.34666749835014343</c:v>
                </c:pt>
                <c:pt idx="294">
                  <c:v>0.34616252779960632</c:v>
                </c:pt>
                <c:pt idx="295">
                  <c:v>0.34554547071456909</c:v>
                </c:pt>
                <c:pt idx="296">
                  <c:v>0.34441477060317993</c:v>
                </c:pt>
                <c:pt idx="297">
                  <c:v>0.34406831860542297</c:v>
                </c:pt>
                <c:pt idx="298">
                  <c:v>0.34301626682281494</c:v>
                </c:pt>
                <c:pt idx="299">
                  <c:v>0.34253758192062378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35F-45BF-9BE2-A463C7580B54}"/>
            </c:ext>
          </c:extLst>
        </c:ser>
        <c:ser>
          <c:idx val="8"/>
          <c:order val="8"/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tire'!$X$11:$LK$11</c:f>
              <c:numCache>
                <c:formatCode>General</c:formatCode>
                <c:ptCount val="300"/>
                <c:pt idx="0">
                  <c:v>0.10916470736265182</c:v>
                </c:pt>
                <c:pt idx="1">
                  <c:v>0.13035903871059418</c:v>
                </c:pt>
                <c:pt idx="2">
                  <c:v>0.13783508539199829</c:v>
                </c:pt>
                <c:pt idx="3">
                  <c:v>0.14244715869426727</c:v>
                </c:pt>
                <c:pt idx="4">
                  <c:v>0.14652237296104431</c:v>
                </c:pt>
                <c:pt idx="5">
                  <c:v>0.16551491618156433</c:v>
                </c:pt>
                <c:pt idx="6">
                  <c:v>0.17745582759380341</c:v>
                </c:pt>
                <c:pt idx="7">
                  <c:v>0.19309598207473755</c:v>
                </c:pt>
                <c:pt idx="8">
                  <c:v>0.21253062784671783</c:v>
                </c:pt>
                <c:pt idx="9">
                  <c:v>0.2322312593460083</c:v>
                </c:pt>
                <c:pt idx="10">
                  <c:v>0.24476149678230286</c:v>
                </c:pt>
                <c:pt idx="11">
                  <c:v>0.25561213493347168</c:v>
                </c:pt>
                <c:pt idx="12">
                  <c:v>0.26296183466911316</c:v>
                </c:pt>
                <c:pt idx="13">
                  <c:v>0.26795384287834167</c:v>
                </c:pt>
                <c:pt idx="14">
                  <c:v>0.27379772067070007</c:v>
                </c:pt>
                <c:pt idx="15">
                  <c:v>0.27929234504699707</c:v>
                </c:pt>
                <c:pt idx="16">
                  <c:v>0.2841302752494812</c:v>
                </c:pt>
                <c:pt idx="17">
                  <c:v>0.2907099723815918</c:v>
                </c:pt>
                <c:pt idx="18">
                  <c:v>0.29563078284263611</c:v>
                </c:pt>
                <c:pt idx="19">
                  <c:v>0.29901275038719177</c:v>
                </c:pt>
                <c:pt idx="20">
                  <c:v>0.30138924717903137</c:v>
                </c:pt>
                <c:pt idx="21">
                  <c:v>0.30567732453346252</c:v>
                </c:pt>
                <c:pt idx="22">
                  <c:v>0.30814823508262634</c:v>
                </c:pt>
                <c:pt idx="23">
                  <c:v>0.31101259589195251</c:v>
                </c:pt>
                <c:pt idx="24">
                  <c:v>0.31171053647994995</c:v>
                </c:pt>
                <c:pt idx="25">
                  <c:v>0.31126511096954346</c:v>
                </c:pt>
                <c:pt idx="26">
                  <c:v>0.31202250719070435</c:v>
                </c:pt>
                <c:pt idx="27">
                  <c:v>0.3128821849822998</c:v>
                </c:pt>
                <c:pt idx="28">
                  <c:v>0.31308203935623169</c:v>
                </c:pt>
                <c:pt idx="29">
                  <c:v>0.31474849581718445</c:v>
                </c:pt>
                <c:pt idx="30">
                  <c:v>0.31915357708930969</c:v>
                </c:pt>
                <c:pt idx="31">
                  <c:v>0.32172182202339172</c:v>
                </c:pt>
                <c:pt idx="32">
                  <c:v>0.32388192415237427</c:v>
                </c:pt>
                <c:pt idx="33">
                  <c:v>0.32577601075172424</c:v>
                </c:pt>
                <c:pt idx="34">
                  <c:v>0.32727009057998657</c:v>
                </c:pt>
                <c:pt idx="35">
                  <c:v>0.32764831185340881</c:v>
                </c:pt>
                <c:pt idx="36">
                  <c:v>0.32816866040229797</c:v>
                </c:pt>
                <c:pt idx="37">
                  <c:v>0.32849401235580444</c:v>
                </c:pt>
                <c:pt idx="38">
                  <c:v>0.32917779684066772</c:v>
                </c:pt>
                <c:pt idx="39">
                  <c:v>0.32704699039459229</c:v>
                </c:pt>
                <c:pt idx="40">
                  <c:v>0.32851308584213257</c:v>
                </c:pt>
                <c:pt idx="41">
                  <c:v>0.32909116148948669</c:v>
                </c:pt>
                <c:pt idx="42">
                  <c:v>0.3298061192035675</c:v>
                </c:pt>
                <c:pt idx="43">
                  <c:v>0.3294823169708252</c:v>
                </c:pt>
                <c:pt idx="44">
                  <c:v>0.33126655220985413</c:v>
                </c:pt>
                <c:pt idx="45">
                  <c:v>0.329835444688797</c:v>
                </c:pt>
                <c:pt idx="46">
                  <c:v>0.32853987812995911</c:v>
                </c:pt>
                <c:pt idx="47">
                  <c:v>0.32727611064910889</c:v>
                </c:pt>
                <c:pt idx="48">
                  <c:v>0.32583418488502502</c:v>
                </c:pt>
                <c:pt idx="49">
                  <c:v>0.32582235336303711</c:v>
                </c:pt>
                <c:pt idx="50">
                  <c:v>0.32573163509368896</c:v>
                </c:pt>
                <c:pt idx="51">
                  <c:v>0.3256489634513855</c:v>
                </c:pt>
                <c:pt idx="52">
                  <c:v>0.32440677285194397</c:v>
                </c:pt>
                <c:pt idx="53">
                  <c:v>0.3242059051990509</c:v>
                </c:pt>
                <c:pt idx="54">
                  <c:v>0.32359686493873596</c:v>
                </c:pt>
                <c:pt idx="55">
                  <c:v>0.32198390364646912</c:v>
                </c:pt>
                <c:pt idx="56">
                  <c:v>0.32130804657936096</c:v>
                </c:pt>
                <c:pt idx="57">
                  <c:v>0.32176339626312256</c:v>
                </c:pt>
                <c:pt idx="58">
                  <c:v>0.3223491907119751</c:v>
                </c:pt>
                <c:pt idx="59">
                  <c:v>0.32293292880058289</c:v>
                </c:pt>
                <c:pt idx="60">
                  <c:v>0.32476970553398132</c:v>
                </c:pt>
                <c:pt idx="61">
                  <c:v>0.32536491751670837</c:v>
                </c:pt>
                <c:pt idx="62">
                  <c:v>0.32628163695335388</c:v>
                </c:pt>
                <c:pt idx="63">
                  <c:v>0.32705056667327881</c:v>
                </c:pt>
                <c:pt idx="64">
                  <c:v>0.32807022333145142</c:v>
                </c:pt>
                <c:pt idx="65">
                  <c:v>0.32733193039894104</c:v>
                </c:pt>
                <c:pt idx="66">
                  <c:v>0.32660439610481262</c:v>
                </c:pt>
                <c:pt idx="67">
                  <c:v>0.32581785321235657</c:v>
                </c:pt>
                <c:pt idx="68">
                  <c:v>0.32558533549308777</c:v>
                </c:pt>
                <c:pt idx="69">
                  <c:v>0.32507830858230591</c:v>
                </c:pt>
                <c:pt idx="70">
                  <c:v>0.32538473606109619</c:v>
                </c:pt>
                <c:pt idx="71">
                  <c:v>0.32621091604232788</c:v>
                </c:pt>
                <c:pt idx="72">
                  <c:v>0.32646924257278442</c:v>
                </c:pt>
                <c:pt idx="73">
                  <c:v>0.32658565044403076</c:v>
                </c:pt>
                <c:pt idx="74">
                  <c:v>0.32684990763664246</c:v>
                </c:pt>
                <c:pt idx="75">
                  <c:v>0.32749015092849731</c:v>
                </c:pt>
                <c:pt idx="76">
                  <c:v>0.32812413573265076</c:v>
                </c:pt>
                <c:pt idx="77">
                  <c:v>0.32932183146476746</c:v>
                </c:pt>
                <c:pt idx="78">
                  <c:v>0.33017173409461975</c:v>
                </c:pt>
                <c:pt idx="79">
                  <c:v>0.33024248480796814</c:v>
                </c:pt>
                <c:pt idx="80">
                  <c:v>0.33025890588760376</c:v>
                </c:pt>
                <c:pt idx="81">
                  <c:v>0.32980331778526306</c:v>
                </c:pt>
                <c:pt idx="82">
                  <c:v>0.32890585064888</c:v>
                </c:pt>
                <c:pt idx="83">
                  <c:v>0.32723712921142578</c:v>
                </c:pt>
                <c:pt idx="84">
                  <c:v>0.3257611095905304</c:v>
                </c:pt>
                <c:pt idx="85">
                  <c:v>0.32451584935188293</c:v>
                </c:pt>
                <c:pt idx="86">
                  <c:v>0.32378971576690674</c:v>
                </c:pt>
                <c:pt idx="87">
                  <c:v>0.32335039973258972</c:v>
                </c:pt>
                <c:pt idx="88">
                  <c:v>0.32381317019462585</c:v>
                </c:pt>
                <c:pt idx="89">
                  <c:v>0.32489210367202759</c:v>
                </c:pt>
                <c:pt idx="90">
                  <c:v>0.32543250918388367</c:v>
                </c:pt>
                <c:pt idx="91">
                  <c:v>0.32596161961555481</c:v>
                </c:pt>
                <c:pt idx="92">
                  <c:v>0.32633307576179504</c:v>
                </c:pt>
                <c:pt idx="93">
                  <c:v>0.32860887050628662</c:v>
                </c:pt>
                <c:pt idx="94">
                  <c:v>0.32960277795791626</c:v>
                </c:pt>
                <c:pt idx="95">
                  <c:v>0.32948437333106995</c:v>
                </c:pt>
                <c:pt idx="96">
                  <c:v>0.32985979318618774</c:v>
                </c:pt>
                <c:pt idx="97">
                  <c:v>0.33018034696578979</c:v>
                </c:pt>
                <c:pt idx="98">
                  <c:v>0.32833811640739441</c:v>
                </c:pt>
                <c:pt idx="99">
                  <c:v>0.32730427384376526</c:v>
                </c:pt>
                <c:pt idx="100">
                  <c:v>0.32747504115104675</c:v>
                </c:pt>
                <c:pt idx="101">
                  <c:v>0.32750535011291504</c:v>
                </c:pt>
                <c:pt idx="102">
                  <c:v>0.32829329371452332</c:v>
                </c:pt>
                <c:pt idx="103">
                  <c:v>0.32929354906082153</c:v>
                </c:pt>
                <c:pt idx="104">
                  <c:v>0.33098891377449036</c:v>
                </c:pt>
                <c:pt idx="105">
                  <c:v>0.33289656043052673</c:v>
                </c:pt>
                <c:pt idx="106">
                  <c:v>0.3347434401512146</c:v>
                </c:pt>
                <c:pt idx="107">
                  <c:v>0.33592289686203003</c:v>
                </c:pt>
                <c:pt idx="108">
                  <c:v>0.33633676171302795</c:v>
                </c:pt>
                <c:pt idx="109">
                  <c:v>0.33565786480903625</c:v>
                </c:pt>
                <c:pt idx="110">
                  <c:v>0.33501452207565308</c:v>
                </c:pt>
                <c:pt idx="111">
                  <c:v>0.33338776230812073</c:v>
                </c:pt>
                <c:pt idx="112">
                  <c:v>0.33116480708122253</c:v>
                </c:pt>
                <c:pt idx="113">
                  <c:v>0.3300212025642395</c:v>
                </c:pt>
                <c:pt idx="114">
                  <c:v>0.33003246784210205</c:v>
                </c:pt>
                <c:pt idx="115">
                  <c:v>0.33044835925102234</c:v>
                </c:pt>
                <c:pt idx="116">
                  <c:v>0.33179715275764465</c:v>
                </c:pt>
                <c:pt idx="117">
                  <c:v>0.33370795845985413</c:v>
                </c:pt>
                <c:pt idx="118">
                  <c:v>0.33524250984191895</c:v>
                </c:pt>
                <c:pt idx="119">
                  <c:v>0.33638352155685425</c:v>
                </c:pt>
                <c:pt idx="120">
                  <c:v>0.33738800883293152</c:v>
                </c:pt>
                <c:pt idx="121">
                  <c:v>0.33812731504440308</c:v>
                </c:pt>
                <c:pt idx="122">
                  <c:v>0.33884850144386292</c:v>
                </c:pt>
                <c:pt idx="123">
                  <c:v>0.33948561549186707</c:v>
                </c:pt>
                <c:pt idx="124">
                  <c:v>0.33956778049468994</c:v>
                </c:pt>
                <c:pt idx="125">
                  <c:v>0.33888965845108032</c:v>
                </c:pt>
                <c:pt idx="126">
                  <c:v>0.33855697512626648</c:v>
                </c:pt>
                <c:pt idx="127">
                  <c:v>0.33877423405647278</c:v>
                </c:pt>
                <c:pt idx="128">
                  <c:v>0.33911103010177612</c:v>
                </c:pt>
                <c:pt idx="129">
                  <c:v>0.33870640397071838</c:v>
                </c:pt>
                <c:pt idx="130">
                  <c:v>0.33874654769897461</c:v>
                </c:pt>
                <c:pt idx="131">
                  <c:v>0.33881053328514099</c:v>
                </c:pt>
                <c:pt idx="132">
                  <c:v>0.3382716178894043</c:v>
                </c:pt>
                <c:pt idx="133">
                  <c:v>0.33709907531738281</c:v>
                </c:pt>
                <c:pt idx="134">
                  <c:v>0.33696720004081726</c:v>
                </c:pt>
                <c:pt idx="135">
                  <c:v>0.33689185976982117</c:v>
                </c:pt>
                <c:pt idx="136">
                  <c:v>0.33568331599235535</c:v>
                </c:pt>
                <c:pt idx="137">
                  <c:v>0.33449509739875793</c:v>
                </c:pt>
                <c:pt idx="138">
                  <c:v>0.33442786335945129</c:v>
                </c:pt>
                <c:pt idx="139">
                  <c:v>0.33455941081047058</c:v>
                </c:pt>
                <c:pt idx="140">
                  <c:v>0.33522906899452209</c:v>
                </c:pt>
                <c:pt idx="141">
                  <c:v>0.33770623803138733</c:v>
                </c:pt>
                <c:pt idx="142">
                  <c:v>0.34074947237968445</c:v>
                </c:pt>
                <c:pt idx="143">
                  <c:v>0.34246060252189636</c:v>
                </c:pt>
                <c:pt idx="144">
                  <c:v>0.34516024589538574</c:v>
                </c:pt>
                <c:pt idx="145">
                  <c:v>0.34687384963035583</c:v>
                </c:pt>
                <c:pt idx="146">
                  <c:v>0.34784379601478577</c:v>
                </c:pt>
                <c:pt idx="147">
                  <c:v>0.34832575917243958</c:v>
                </c:pt>
                <c:pt idx="148">
                  <c:v>0.34978288412094116</c:v>
                </c:pt>
                <c:pt idx="149">
                  <c:v>0.35012161731719971</c:v>
                </c:pt>
                <c:pt idx="150">
                  <c:v>0.35037389397621155</c:v>
                </c:pt>
                <c:pt idx="151">
                  <c:v>0.34985572099685669</c:v>
                </c:pt>
                <c:pt idx="152">
                  <c:v>0.34921461343765259</c:v>
                </c:pt>
                <c:pt idx="153">
                  <c:v>0.34883624315261841</c:v>
                </c:pt>
                <c:pt idx="154">
                  <c:v>0.34834247827529907</c:v>
                </c:pt>
                <c:pt idx="155">
                  <c:v>0.34826859831809998</c:v>
                </c:pt>
                <c:pt idx="156">
                  <c:v>0.34850019216537476</c:v>
                </c:pt>
                <c:pt idx="157">
                  <c:v>0.34873503446578979</c:v>
                </c:pt>
                <c:pt idx="158">
                  <c:v>0.34850886464118958</c:v>
                </c:pt>
                <c:pt idx="159">
                  <c:v>0.34867972135543823</c:v>
                </c:pt>
                <c:pt idx="160">
                  <c:v>0.34916269779205322</c:v>
                </c:pt>
                <c:pt idx="161">
                  <c:v>0.34960883855819702</c:v>
                </c:pt>
                <c:pt idx="162">
                  <c:v>0.34951147437095642</c:v>
                </c:pt>
                <c:pt idx="163">
                  <c:v>0.34908577799797058</c:v>
                </c:pt>
                <c:pt idx="164">
                  <c:v>0.34835761785507202</c:v>
                </c:pt>
                <c:pt idx="165">
                  <c:v>0.34706094861030579</c:v>
                </c:pt>
                <c:pt idx="166">
                  <c:v>0.34519281983375549</c:v>
                </c:pt>
                <c:pt idx="167">
                  <c:v>0.34518873691558838</c:v>
                </c:pt>
                <c:pt idx="168">
                  <c:v>0.3452657163143158</c:v>
                </c:pt>
                <c:pt idx="169">
                  <c:v>0.34563633799552917</c:v>
                </c:pt>
                <c:pt idx="170">
                  <c:v>0.34619233012199402</c:v>
                </c:pt>
                <c:pt idx="171">
                  <c:v>0.34781327843666077</c:v>
                </c:pt>
                <c:pt idx="172">
                  <c:v>0.34829694032669067</c:v>
                </c:pt>
                <c:pt idx="173">
                  <c:v>0.34884825348854065</c:v>
                </c:pt>
                <c:pt idx="174">
                  <c:v>0.34906399250030518</c:v>
                </c:pt>
                <c:pt idx="175">
                  <c:v>0.34923860430717468</c:v>
                </c:pt>
                <c:pt idx="176">
                  <c:v>0.34900942444801331</c:v>
                </c:pt>
                <c:pt idx="177">
                  <c:v>0.34869447350502014</c:v>
                </c:pt>
                <c:pt idx="178">
                  <c:v>0.34652987122535706</c:v>
                </c:pt>
                <c:pt idx="179">
                  <c:v>0.34526640176773071</c:v>
                </c:pt>
                <c:pt idx="180">
                  <c:v>0.34428498148918152</c:v>
                </c:pt>
                <c:pt idx="181">
                  <c:v>0.34331554174423218</c:v>
                </c:pt>
                <c:pt idx="182">
                  <c:v>0.34396255016326904</c:v>
                </c:pt>
                <c:pt idx="183">
                  <c:v>0.34570562839508057</c:v>
                </c:pt>
                <c:pt idx="184">
                  <c:v>0.34672072529792786</c:v>
                </c:pt>
                <c:pt idx="185">
                  <c:v>0.34787198901176453</c:v>
                </c:pt>
                <c:pt idx="186">
                  <c:v>0.34925761818885803</c:v>
                </c:pt>
                <c:pt idx="187">
                  <c:v>0.34853887557983398</c:v>
                </c:pt>
                <c:pt idx="188">
                  <c:v>0.34875220060348511</c:v>
                </c:pt>
                <c:pt idx="189">
                  <c:v>0.34917324781417847</c:v>
                </c:pt>
                <c:pt idx="190">
                  <c:v>0.34921714663505554</c:v>
                </c:pt>
                <c:pt idx="191">
                  <c:v>0.34922423958778381</c:v>
                </c:pt>
                <c:pt idx="192">
                  <c:v>0.34970104694366455</c:v>
                </c:pt>
                <c:pt idx="193">
                  <c:v>0.35026657581329346</c:v>
                </c:pt>
                <c:pt idx="194">
                  <c:v>0.35053995251655579</c:v>
                </c:pt>
                <c:pt idx="195">
                  <c:v>0.35082986950874329</c:v>
                </c:pt>
                <c:pt idx="196">
                  <c:v>0.35124281048774719</c:v>
                </c:pt>
                <c:pt idx="197">
                  <c:v>0.35282254219055176</c:v>
                </c:pt>
                <c:pt idx="198">
                  <c:v>0.35328656435012817</c:v>
                </c:pt>
                <c:pt idx="199">
                  <c:v>0.3538283109664917</c:v>
                </c:pt>
                <c:pt idx="200">
                  <c:v>0.35418161749839783</c:v>
                </c:pt>
                <c:pt idx="201">
                  <c:v>0.35462060570716858</c:v>
                </c:pt>
                <c:pt idx="202">
                  <c:v>0.35280793905258179</c:v>
                </c:pt>
                <c:pt idx="203">
                  <c:v>0.35232514142990112</c:v>
                </c:pt>
                <c:pt idx="204">
                  <c:v>0.35327500104904175</c:v>
                </c:pt>
                <c:pt idx="205">
                  <c:v>0.35522463917732239</c:v>
                </c:pt>
                <c:pt idx="206">
                  <c:v>0.35690665245056152</c:v>
                </c:pt>
                <c:pt idx="207">
                  <c:v>0.35954871773719788</c:v>
                </c:pt>
                <c:pt idx="208">
                  <c:v>0.36031332612037659</c:v>
                </c:pt>
                <c:pt idx="209">
                  <c:v>0.35922017693519592</c:v>
                </c:pt>
                <c:pt idx="210">
                  <c:v>0.35819137096405029</c:v>
                </c:pt>
                <c:pt idx="211">
                  <c:v>0.35661572217941284</c:v>
                </c:pt>
                <c:pt idx="212">
                  <c:v>0.35521772503852844</c:v>
                </c:pt>
                <c:pt idx="213">
                  <c:v>0.3553626537322998</c:v>
                </c:pt>
                <c:pt idx="214">
                  <c:v>0.35605853796005249</c:v>
                </c:pt>
                <c:pt idx="215">
                  <c:v>0.35629358887672424</c:v>
                </c:pt>
                <c:pt idx="216">
                  <c:v>0.35736149549484253</c:v>
                </c:pt>
                <c:pt idx="217">
                  <c:v>0.3587087094783783</c:v>
                </c:pt>
                <c:pt idx="218">
                  <c:v>0.36014971137046814</c:v>
                </c:pt>
                <c:pt idx="219">
                  <c:v>0.36150488257408142</c:v>
                </c:pt>
                <c:pt idx="220">
                  <c:v>0.36388868093490601</c:v>
                </c:pt>
                <c:pt idx="221">
                  <c:v>0.36416959762573242</c:v>
                </c:pt>
                <c:pt idx="222">
                  <c:v>0.36403205990791321</c:v>
                </c:pt>
                <c:pt idx="223">
                  <c:v>0.36362552642822266</c:v>
                </c:pt>
                <c:pt idx="224">
                  <c:v>0.36314314603805542</c:v>
                </c:pt>
                <c:pt idx="225">
                  <c:v>0.36117804050445557</c:v>
                </c:pt>
                <c:pt idx="226">
                  <c:v>0.36094623804092407</c:v>
                </c:pt>
                <c:pt idx="227">
                  <c:v>0.36078658699989319</c:v>
                </c:pt>
                <c:pt idx="228">
                  <c:v>0.36077708005905151</c:v>
                </c:pt>
                <c:pt idx="229">
                  <c:v>0.36027395725250244</c:v>
                </c:pt>
                <c:pt idx="230">
                  <c:v>0.35997781157493591</c:v>
                </c:pt>
                <c:pt idx="231">
                  <c:v>0.3593672513961792</c:v>
                </c:pt>
                <c:pt idx="232">
                  <c:v>0.3592168390750885</c:v>
                </c:pt>
                <c:pt idx="233">
                  <c:v>0.35973498225212097</c:v>
                </c:pt>
                <c:pt idx="234">
                  <c:v>0.36116579174995422</c:v>
                </c:pt>
                <c:pt idx="235">
                  <c:v>0.36230272054672241</c:v>
                </c:pt>
                <c:pt idx="236">
                  <c:v>0.36369052529335022</c:v>
                </c:pt>
                <c:pt idx="237">
                  <c:v>0.36463189125061035</c:v>
                </c:pt>
                <c:pt idx="238">
                  <c:v>0.36400556564331055</c:v>
                </c:pt>
                <c:pt idx="239">
                  <c:v>0.36237618327140808</c:v>
                </c:pt>
                <c:pt idx="240">
                  <c:v>0.36064296960830688</c:v>
                </c:pt>
                <c:pt idx="241">
                  <c:v>0.35908690094947815</c:v>
                </c:pt>
                <c:pt idx="242">
                  <c:v>0.35770565271377563</c:v>
                </c:pt>
                <c:pt idx="243">
                  <c:v>0.35850334167480469</c:v>
                </c:pt>
                <c:pt idx="244">
                  <c:v>0.35979902744293213</c:v>
                </c:pt>
                <c:pt idx="245">
                  <c:v>0.36151206493377686</c:v>
                </c:pt>
                <c:pt idx="246">
                  <c:v>0.36316582560539246</c:v>
                </c:pt>
                <c:pt idx="247">
                  <c:v>0.36466133594512939</c:v>
                </c:pt>
                <c:pt idx="248">
                  <c:v>0.36530405282974243</c:v>
                </c:pt>
                <c:pt idx="249">
                  <c:v>0.36625367403030396</c:v>
                </c:pt>
                <c:pt idx="250">
                  <c:v>0.36686065793037415</c:v>
                </c:pt>
                <c:pt idx="251">
                  <c:v>0.36823797225952148</c:v>
                </c:pt>
                <c:pt idx="252">
                  <c:v>0.3701205849647522</c:v>
                </c:pt>
                <c:pt idx="253">
                  <c:v>0.37146303057670593</c:v>
                </c:pt>
                <c:pt idx="254">
                  <c:v>0.37272217869758606</c:v>
                </c:pt>
                <c:pt idx="255">
                  <c:v>0.37442165613174438</c:v>
                </c:pt>
                <c:pt idx="256">
                  <c:v>0.37545004487037659</c:v>
                </c:pt>
                <c:pt idx="257">
                  <c:v>0.37644475698471069</c:v>
                </c:pt>
                <c:pt idx="258">
                  <c:v>0.37845709919929504</c:v>
                </c:pt>
                <c:pt idx="259">
                  <c:v>0.38111189007759094</c:v>
                </c:pt>
                <c:pt idx="260">
                  <c:v>0.38338166475296021</c:v>
                </c:pt>
                <c:pt idx="261">
                  <c:v>0.38435512781143188</c:v>
                </c:pt>
                <c:pt idx="262">
                  <c:v>0.3855229914188385</c:v>
                </c:pt>
                <c:pt idx="263">
                  <c:v>0.38606920838356018</c:v>
                </c:pt>
                <c:pt idx="264">
                  <c:v>0.38549044728279114</c:v>
                </c:pt>
                <c:pt idx="265">
                  <c:v>0.3849683403968811</c:v>
                </c:pt>
                <c:pt idx="266">
                  <c:v>0.38587337732315063</c:v>
                </c:pt>
                <c:pt idx="267">
                  <c:v>0.38613605499267578</c:v>
                </c:pt>
                <c:pt idx="268">
                  <c:v>0.3861653208732605</c:v>
                </c:pt>
                <c:pt idx="269">
                  <c:v>0.38665312528610229</c:v>
                </c:pt>
                <c:pt idx="270">
                  <c:v>0.38603293895721436</c:v>
                </c:pt>
                <c:pt idx="271">
                  <c:v>0.38455289602279663</c:v>
                </c:pt>
                <c:pt idx="272">
                  <c:v>0.38346493244171143</c:v>
                </c:pt>
                <c:pt idx="273">
                  <c:v>0.38223123550415039</c:v>
                </c:pt>
                <c:pt idx="274">
                  <c:v>0.38072353601455688</c:v>
                </c:pt>
                <c:pt idx="275">
                  <c:v>0.38039582967758179</c:v>
                </c:pt>
                <c:pt idx="276">
                  <c:v>0.3805885910987854</c:v>
                </c:pt>
                <c:pt idx="277">
                  <c:v>0.38054373860359192</c:v>
                </c:pt>
                <c:pt idx="278">
                  <c:v>0.38043490052223206</c:v>
                </c:pt>
                <c:pt idx="279">
                  <c:v>0.38056281208992004</c:v>
                </c:pt>
                <c:pt idx="280">
                  <c:v>0.38035780191421509</c:v>
                </c:pt>
                <c:pt idx="281">
                  <c:v>0.37968361377716064</c:v>
                </c:pt>
                <c:pt idx="282">
                  <c:v>0.37899208068847656</c:v>
                </c:pt>
                <c:pt idx="283">
                  <c:v>0.37835684418678284</c:v>
                </c:pt>
                <c:pt idx="284">
                  <c:v>0.37761345505714417</c:v>
                </c:pt>
                <c:pt idx="285">
                  <c:v>0.377022385597229</c:v>
                </c:pt>
                <c:pt idx="286">
                  <c:v>0.37688747048377991</c:v>
                </c:pt>
                <c:pt idx="287">
                  <c:v>0.37691527605056763</c:v>
                </c:pt>
                <c:pt idx="288">
                  <c:v>0.37588536739349365</c:v>
                </c:pt>
                <c:pt idx="289">
                  <c:v>0.37417712807655334</c:v>
                </c:pt>
                <c:pt idx="290">
                  <c:v>0.37240424752235413</c:v>
                </c:pt>
                <c:pt idx="291">
                  <c:v>0.37070634961128235</c:v>
                </c:pt>
                <c:pt idx="292">
                  <c:v>0.36848354339599609</c:v>
                </c:pt>
                <c:pt idx="293">
                  <c:v>0.36702439188957214</c:v>
                </c:pt>
                <c:pt idx="294">
                  <c:v>0.36672329902648926</c:v>
                </c:pt>
                <c:pt idx="295">
                  <c:v>0.36602261662483215</c:v>
                </c:pt>
                <c:pt idx="296">
                  <c:v>0.36522647738456726</c:v>
                </c:pt>
                <c:pt idx="297">
                  <c:v>0.36564114689826965</c:v>
                </c:pt>
                <c:pt idx="298">
                  <c:v>0.36634743213653564</c:v>
                </c:pt>
                <c:pt idx="299">
                  <c:v>0.36672067642211914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35F-45BF-9BE2-A463C7580B54}"/>
            </c:ext>
          </c:extLst>
        </c:ser>
        <c:ser>
          <c:idx val="9"/>
          <c:order val="9"/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tire'!$X$12:$LK$12</c:f>
              <c:numCache>
                <c:formatCode>General</c:formatCode>
                <c:ptCount val="300"/>
                <c:pt idx="0">
                  <c:v>9.7541302442550659E-2</c:v>
                </c:pt>
                <c:pt idx="1">
                  <c:v>0.11648115515708923</c:v>
                </c:pt>
                <c:pt idx="2">
                  <c:v>0.12574051320552826</c:v>
                </c:pt>
                <c:pt idx="3">
                  <c:v>0.13626642525196075</c:v>
                </c:pt>
                <c:pt idx="4">
                  <c:v>0.14767162501811981</c:v>
                </c:pt>
                <c:pt idx="5">
                  <c:v>0.17314459383487701</c:v>
                </c:pt>
                <c:pt idx="6">
                  <c:v>0.19361256062984467</c:v>
                </c:pt>
                <c:pt idx="7">
                  <c:v>0.21736280620098114</c:v>
                </c:pt>
                <c:pt idx="8">
                  <c:v>0.23679323494434357</c:v>
                </c:pt>
                <c:pt idx="9">
                  <c:v>0.25238990783691406</c:v>
                </c:pt>
                <c:pt idx="10">
                  <c:v>0.26353421807289124</c:v>
                </c:pt>
                <c:pt idx="11">
                  <c:v>0.27054005861282349</c:v>
                </c:pt>
                <c:pt idx="12">
                  <c:v>0.27320599555969238</c:v>
                </c:pt>
                <c:pt idx="13">
                  <c:v>0.27707895636558533</c:v>
                </c:pt>
                <c:pt idx="14">
                  <c:v>0.2816886305809021</c:v>
                </c:pt>
                <c:pt idx="15">
                  <c:v>0.28505644202232361</c:v>
                </c:pt>
                <c:pt idx="16">
                  <c:v>0.29037350416183472</c:v>
                </c:pt>
                <c:pt idx="17">
                  <c:v>0.29569324851036072</c:v>
                </c:pt>
                <c:pt idx="18">
                  <c:v>0.3002166748046875</c:v>
                </c:pt>
                <c:pt idx="19">
                  <c:v>0.30329138040542603</c:v>
                </c:pt>
                <c:pt idx="20">
                  <c:v>0.30586585402488708</c:v>
                </c:pt>
                <c:pt idx="21">
                  <c:v>0.30770555138587952</c:v>
                </c:pt>
                <c:pt idx="22">
                  <c:v>0.30932840704917908</c:v>
                </c:pt>
                <c:pt idx="23">
                  <c:v>0.30999821424484253</c:v>
                </c:pt>
                <c:pt idx="24">
                  <c:v>0.31045874953269958</c:v>
                </c:pt>
                <c:pt idx="25">
                  <c:v>0.31039386987686157</c:v>
                </c:pt>
                <c:pt idx="26">
                  <c:v>0.31043529510498047</c:v>
                </c:pt>
                <c:pt idx="27">
                  <c:v>0.31009513139724731</c:v>
                </c:pt>
                <c:pt idx="28">
                  <c:v>0.31010487675666809</c:v>
                </c:pt>
                <c:pt idx="29">
                  <c:v>0.3101780116558075</c:v>
                </c:pt>
                <c:pt idx="30">
                  <c:v>0.3111545741558075</c:v>
                </c:pt>
                <c:pt idx="31">
                  <c:v>0.31367811560630798</c:v>
                </c:pt>
                <c:pt idx="32">
                  <c:v>0.31596276164054871</c:v>
                </c:pt>
                <c:pt idx="33">
                  <c:v>0.31732192635536194</c:v>
                </c:pt>
                <c:pt idx="34">
                  <c:v>0.31882068514823914</c:v>
                </c:pt>
                <c:pt idx="35">
                  <c:v>0.32060819864273071</c:v>
                </c:pt>
                <c:pt idx="36">
                  <c:v>0.32140570878982544</c:v>
                </c:pt>
                <c:pt idx="37">
                  <c:v>0.32281115651130676</c:v>
                </c:pt>
                <c:pt idx="38">
                  <c:v>0.32522383332252502</c:v>
                </c:pt>
                <c:pt idx="39">
                  <c:v>0.32579672336578369</c:v>
                </c:pt>
                <c:pt idx="40">
                  <c:v>0.32442879676818848</c:v>
                </c:pt>
                <c:pt idx="41">
                  <c:v>0.32411214709281921</c:v>
                </c:pt>
                <c:pt idx="42">
                  <c:v>0.32387161254882813</c:v>
                </c:pt>
                <c:pt idx="43">
                  <c:v>0.32327470183372498</c:v>
                </c:pt>
                <c:pt idx="44">
                  <c:v>0.32437801361083984</c:v>
                </c:pt>
                <c:pt idx="45">
                  <c:v>0.32676911354064941</c:v>
                </c:pt>
                <c:pt idx="46">
                  <c:v>0.32781878113746643</c:v>
                </c:pt>
                <c:pt idx="47">
                  <c:v>0.32880803942680359</c:v>
                </c:pt>
                <c:pt idx="48">
                  <c:v>0.32986953854560852</c:v>
                </c:pt>
                <c:pt idx="49">
                  <c:v>0.33072024583816528</c:v>
                </c:pt>
                <c:pt idx="50">
                  <c:v>0.33164718747138977</c:v>
                </c:pt>
                <c:pt idx="51">
                  <c:v>0.3316129744052887</c:v>
                </c:pt>
                <c:pt idx="52">
                  <c:v>0.3319360613822937</c:v>
                </c:pt>
                <c:pt idx="53">
                  <c:v>0.3313179612159729</c:v>
                </c:pt>
                <c:pt idx="54">
                  <c:v>0.33155834674835205</c:v>
                </c:pt>
                <c:pt idx="55">
                  <c:v>0.33100789785385132</c:v>
                </c:pt>
                <c:pt idx="56">
                  <c:v>0.33258956670761108</c:v>
                </c:pt>
                <c:pt idx="57">
                  <c:v>0.33299437165260315</c:v>
                </c:pt>
                <c:pt idx="58">
                  <c:v>0.33423918485641479</c:v>
                </c:pt>
                <c:pt idx="59">
                  <c:v>0.33474990725517273</c:v>
                </c:pt>
                <c:pt idx="60">
                  <c:v>0.33599656820297241</c:v>
                </c:pt>
                <c:pt idx="61">
                  <c:v>0.33634483814239502</c:v>
                </c:pt>
                <c:pt idx="62">
                  <c:v>0.3371792733669281</c:v>
                </c:pt>
                <c:pt idx="63">
                  <c:v>0.33820751309394836</c:v>
                </c:pt>
                <c:pt idx="64">
                  <c:v>0.33935546875</c:v>
                </c:pt>
                <c:pt idx="65">
                  <c:v>0.34018582105636597</c:v>
                </c:pt>
                <c:pt idx="66">
                  <c:v>0.34103637933731079</c:v>
                </c:pt>
                <c:pt idx="67">
                  <c:v>0.34181344509124756</c:v>
                </c:pt>
                <c:pt idx="68">
                  <c:v>0.34300905466079712</c:v>
                </c:pt>
                <c:pt idx="69">
                  <c:v>0.34283754229545593</c:v>
                </c:pt>
                <c:pt idx="70">
                  <c:v>0.34263086318969727</c:v>
                </c:pt>
                <c:pt idx="71">
                  <c:v>0.34190875291824341</c:v>
                </c:pt>
                <c:pt idx="72">
                  <c:v>0.3412470817565918</c:v>
                </c:pt>
                <c:pt idx="73">
                  <c:v>0.34086886048316956</c:v>
                </c:pt>
                <c:pt idx="74">
                  <c:v>0.34171131253242493</c:v>
                </c:pt>
                <c:pt idx="75">
                  <c:v>0.34281009435653687</c:v>
                </c:pt>
                <c:pt idx="76">
                  <c:v>0.34414160251617432</c:v>
                </c:pt>
                <c:pt idx="77">
                  <c:v>0.34573519229888916</c:v>
                </c:pt>
                <c:pt idx="78">
                  <c:v>0.34682062268257141</c:v>
                </c:pt>
                <c:pt idx="79">
                  <c:v>0.34765127301216125</c:v>
                </c:pt>
                <c:pt idx="80">
                  <c:v>0.34844368696212769</c:v>
                </c:pt>
                <c:pt idx="81">
                  <c:v>0.34940102696418762</c:v>
                </c:pt>
                <c:pt idx="82">
                  <c:v>0.34962287545204163</c:v>
                </c:pt>
                <c:pt idx="83">
                  <c:v>0.34966558218002319</c:v>
                </c:pt>
                <c:pt idx="84">
                  <c:v>0.3497174084186554</c:v>
                </c:pt>
                <c:pt idx="85">
                  <c:v>0.34941047430038452</c:v>
                </c:pt>
                <c:pt idx="86">
                  <c:v>0.34916457533836365</c:v>
                </c:pt>
                <c:pt idx="87">
                  <c:v>0.3493742048740387</c:v>
                </c:pt>
                <c:pt idx="88">
                  <c:v>0.34903579950332642</c:v>
                </c:pt>
                <c:pt idx="89">
                  <c:v>0.34847146272659302</c:v>
                </c:pt>
                <c:pt idx="90">
                  <c:v>0.3470911979675293</c:v>
                </c:pt>
                <c:pt idx="91">
                  <c:v>0.34558871388435364</c:v>
                </c:pt>
                <c:pt idx="92">
                  <c:v>0.34429776668548584</c:v>
                </c:pt>
                <c:pt idx="93">
                  <c:v>0.34346145391464233</c:v>
                </c:pt>
                <c:pt idx="94">
                  <c:v>0.34290841221809387</c:v>
                </c:pt>
                <c:pt idx="95">
                  <c:v>0.3437497615814209</c:v>
                </c:pt>
                <c:pt idx="96">
                  <c:v>0.34369203448295593</c:v>
                </c:pt>
                <c:pt idx="97">
                  <c:v>0.3435189425945282</c:v>
                </c:pt>
                <c:pt idx="98">
                  <c:v>0.34289917349815369</c:v>
                </c:pt>
                <c:pt idx="99">
                  <c:v>0.34190723299980164</c:v>
                </c:pt>
                <c:pt idx="100">
                  <c:v>0.34078285098075867</c:v>
                </c:pt>
                <c:pt idx="101">
                  <c:v>0.34056782722473145</c:v>
                </c:pt>
                <c:pt idx="102">
                  <c:v>0.33935558795928955</c:v>
                </c:pt>
                <c:pt idx="103">
                  <c:v>0.3386063277721405</c:v>
                </c:pt>
                <c:pt idx="104">
                  <c:v>0.33828175067901611</c:v>
                </c:pt>
                <c:pt idx="105">
                  <c:v>0.33782112598419189</c:v>
                </c:pt>
                <c:pt idx="106">
                  <c:v>0.33647984266281128</c:v>
                </c:pt>
                <c:pt idx="107">
                  <c:v>0.33540529012680054</c:v>
                </c:pt>
                <c:pt idx="108">
                  <c:v>0.33404123783111572</c:v>
                </c:pt>
                <c:pt idx="109">
                  <c:v>0.33236292004585266</c:v>
                </c:pt>
                <c:pt idx="110">
                  <c:v>0.3305080235004425</c:v>
                </c:pt>
                <c:pt idx="111">
                  <c:v>0.32934004068374634</c:v>
                </c:pt>
                <c:pt idx="112">
                  <c:v>0.32878661155700684</c:v>
                </c:pt>
                <c:pt idx="113">
                  <c:v>0.32854610681533813</c:v>
                </c:pt>
                <c:pt idx="114">
                  <c:v>0.32849934697151184</c:v>
                </c:pt>
                <c:pt idx="115">
                  <c:v>0.32863247394561768</c:v>
                </c:pt>
                <c:pt idx="116">
                  <c:v>0.32915475964546204</c:v>
                </c:pt>
                <c:pt idx="117">
                  <c:v>0.32963007688522339</c:v>
                </c:pt>
                <c:pt idx="118">
                  <c:v>0.32916322350502014</c:v>
                </c:pt>
                <c:pt idx="119">
                  <c:v>0.32876065373420715</c:v>
                </c:pt>
                <c:pt idx="120">
                  <c:v>0.32826155424118042</c:v>
                </c:pt>
                <c:pt idx="121">
                  <c:v>0.3277222216129303</c:v>
                </c:pt>
                <c:pt idx="122">
                  <c:v>0.32656228542327881</c:v>
                </c:pt>
                <c:pt idx="123">
                  <c:v>0.32605388760566711</c:v>
                </c:pt>
                <c:pt idx="124">
                  <c:v>0.32534399628639221</c:v>
                </c:pt>
                <c:pt idx="125">
                  <c:v>0.32479426264762878</c:v>
                </c:pt>
                <c:pt idx="126">
                  <c:v>0.32377329468727112</c:v>
                </c:pt>
                <c:pt idx="127">
                  <c:v>0.32300403714179993</c:v>
                </c:pt>
                <c:pt idx="128">
                  <c:v>0.32259953022003174</c:v>
                </c:pt>
                <c:pt idx="129">
                  <c:v>0.32200637459754944</c:v>
                </c:pt>
                <c:pt idx="130">
                  <c:v>0.3214256763458252</c:v>
                </c:pt>
                <c:pt idx="131">
                  <c:v>0.32138878107070923</c:v>
                </c:pt>
                <c:pt idx="132">
                  <c:v>0.32186350226402283</c:v>
                </c:pt>
                <c:pt idx="133">
                  <c:v>0.32253944873809814</c:v>
                </c:pt>
                <c:pt idx="134">
                  <c:v>0.32377839088439941</c:v>
                </c:pt>
                <c:pt idx="135">
                  <c:v>0.32478988170623779</c:v>
                </c:pt>
                <c:pt idx="136">
                  <c:v>0.32581284642219543</c:v>
                </c:pt>
                <c:pt idx="137">
                  <c:v>0.32660007476806641</c:v>
                </c:pt>
                <c:pt idx="138">
                  <c:v>0.3270338773727417</c:v>
                </c:pt>
                <c:pt idx="139">
                  <c:v>0.32711172103881836</c:v>
                </c:pt>
                <c:pt idx="140">
                  <c:v>0.32779654860496521</c:v>
                </c:pt>
                <c:pt idx="141">
                  <c:v>0.32765847444534302</c:v>
                </c:pt>
                <c:pt idx="142">
                  <c:v>0.32666990160942078</c:v>
                </c:pt>
                <c:pt idx="143">
                  <c:v>0.32556328177452087</c:v>
                </c:pt>
                <c:pt idx="144">
                  <c:v>0.32429307699203491</c:v>
                </c:pt>
                <c:pt idx="145">
                  <c:v>0.323891282081604</c:v>
                </c:pt>
                <c:pt idx="146">
                  <c:v>0.32455292344093323</c:v>
                </c:pt>
                <c:pt idx="147">
                  <c:v>0.32646727561950684</c:v>
                </c:pt>
                <c:pt idx="148">
                  <c:v>0.32854160666465759</c:v>
                </c:pt>
                <c:pt idx="149">
                  <c:v>0.33264395594596863</c:v>
                </c:pt>
                <c:pt idx="150">
                  <c:v>0.3355354368686676</c:v>
                </c:pt>
                <c:pt idx="151">
                  <c:v>0.3367500901222229</c:v>
                </c:pt>
                <c:pt idx="152">
                  <c:v>0.337840735912323</c:v>
                </c:pt>
                <c:pt idx="153">
                  <c:v>0.33909544348716736</c:v>
                </c:pt>
                <c:pt idx="154">
                  <c:v>0.33850008249282837</c:v>
                </c:pt>
                <c:pt idx="155">
                  <c:v>0.33747732639312744</c:v>
                </c:pt>
                <c:pt idx="156">
                  <c:v>0.33764028549194336</c:v>
                </c:pt>
                <c:pt idx="157">
                  <c:v>0.33753219246864319</c:v>
                </c:pt>
                <c:pt idx="158">
                  <c:v>0.33749738335609436</c:v>
                </c:pt>
                <c:pt idx="159">
                  <c:v>0.33774995803833008</c:v>
                </c:pt>
                <c:pt idx="160">
                  <c:v>0.33826732635498047</c:v>
                </c:pt>
                <c:pt idx="161">
                  <c:v>0.33840018510818481</c:v>
                </c:pt>
                <c:pt idx="162">
                  <c:v>0.33875375986099243</c:v>
                </c:pt>
                <c:pt idx="163">
                  <c:v>0.33868628740310669</c:v>
                </c:pt>
                <c:pt idx="164">
                  <c:v>0.3383311927318573</c:v>
                </c:pt>
                <c:pt idx="165">
                  <c:v>0.337566077709198</c:v>
                </c:pt>
                <c:pt idx="166">
                  <c:v>0.33764734864234924</c:v>
                </c:pt>
                <c:pt idx="167">
                  <c:v>0.33888822793960571</c:v>
                </c:pt>
                <c:pt idx="168">
                  <c:v>0.34045737981796265</c:v>
                </c:pt>
                <c:pt idx="169">
                  <c:v>0.34212946891784668</c:v>
                </c:pt>
                <c:pt idx="170">
                  <c:v>0.34484943747520447</c:v>
                </c:pt>
                <c:pt idx="171">
                  <c:v>0.34650823473930359</c:v>
                </c:pt>
                <c:pt idx="172">
                  <c:v>0.34627720713615417</c:v>
                </c:pt>
                <c:pt idx="173">
                  <c:v>0.3459225594997406</c:v>
                </c:pt>
                <c:pt idx="174">
                  <c:v>0.34502983093261719</c:v>
                </c:pt>
                <c:pt idx="175">
                  <c:v>0.34412676095962524</c:v>
                </c:pt>
                <c:pt idx="176">
                  <c:v>0.34365624189376831</c:v>
                </c:pt>
                <c:pt idx="177">
                  <c:v>0.34376037120819092</c:v>
                </c:pt>
                <c:pt idx="178">
                  <c:v>0.34390336275100708</c:v>
                </c:pt>
                <c:pt idx="179">
                  <c:v>0.34446802735328674</c:v>
                </c:pt>
                <c:pt idx="180">
                  <c:v>0.34389135241508484</c:v>
                </c:pt>
                <c:pt idx="181">
                  <c:v>0.34329894185066223</c:v>
                </c:pt>
                <c:pt idx="182">
                  <c:v>0.34236821532249451</c:v>
                </c:pt>
                <c:pt idx="183">
                  <c:v>0.34121879935264587</c:v>
                </c:pt>
                <c:pt idx="184">
                  <c:v>0.33999276161193848</c:v>
                </c:pt>
                <c:pt idx="185">
                  <c:v>0.33891084790229797</c:v>
                </c:pt>
                <c:pt idx="186">
                  <c:v>0.33784648776054382</c:v>
                </c:pt>
                <c:pt idx="187">
                  <c:v>0.33698084950447083</c:v>
                </c:pt>
                <c:pt idx="188">
                  <c:v>0.33620831370353699</c:v>
                </c:pt>
                <c:pt idx="189">
                  <c:v>0.33521786332130432</c:v>
                </c:pt>
                <c:pt idx="190">
                  <c:v>0.33465346693992615</c:v>
                </c:pt>
                <c:pt idx="191">
                  <c:v>0.33414357900619507</c:v>
                </c:pt>
                <c:pt idx="192">
                  <c:v>0.33352494239807129</c:v>
                </c:pt>
                <c:pt idx="193">
                  <c:v>0.33265438675880432</c:v>
                </c:pt>
                <c:pt idx="194">
                  <c:v>0.33266496658325195</c:v>
                </c:pt>
                <c:pt idx="195">
                  <c:v>0.33251658082008362</c:v>
                </c:pt>
                <c:pt idx="196">
                  <c:v>0.33212125301361084</c:v>
                </c:pt>
                <c:pt idx="197">
                  <c:v>0.3319944441318512</c:v>
                </c:pt>
                <c:pt idx="198">
                  <c:v>0.33262690901756287</c:v>
                </c:pt>
                <c:pt idx="199">
                  <c:v>0.3326776921749115</c:v>
                </c:pt>
                <c:pt idx="200">
                  <c:v>0.33311718702316284</c:v>
                </c:pt>
                <c:pt idx="201">
                  <c:v>0.33416673541069031</c:v>
                </c:pt>
                <c:pt idx="202">
                  <c:v>0.33520704507827759</c:v>
                </c:pt>
                <c:pt idx="203">
                  <c:v>0.33567795157432556</c:v>
                </c:pt>
                <c:pt idx="204">
                  <c:v>0.33634340763092041</c:v>
                </c:pt>
                <c:pt idx="205">
                  <c:v>0.33705317974090576</c:v>
                </c:pt>
                <c:pt idx="206">
                  <c:v>0.33767524361610413</c:v>
                </c:pt>
                <c:pt idx="207">
                  <c:v>0.33815237879753113</c:v>
                </c:pt>
                <c:pt idx="208">
                  <c:v>0.33913600444793701</c:v>
                </c:pt>
                <c:pt idx="209">
                  <c:v>0.34013685584068298</c:v>
                </c:pt>
                <c:pt idx="210">
                  <c:v>0.34112727642059326</c:v>
                </c:pt>
                <c:pt idx="211">
                  <c:v>0.34195742011070251</c:v>
                </c:pt>
                <c:pt idx="212">
                  <c:v>0.34333562850952148</c:v>
                </c:pt>
                <c:pt idx="213">
                  <c:v>0.34417501091957092</c:v>
                </c:pt>
                <c:pt idx="214">
                  <c:v>0.34583023190498352</c:v>
                </c:pt>
                <c:pt idx="215">
                  <c:v>0.34758862853050232</c:v>
                </c:pt>
                <c:pt idx="216">
                  <c:v>0.34900465607643127</c:v>
                </c:pt>
                <c:pt idx="217">
                  <c:v>0.34994909167289734</c:v>
                </c:pt>
                <c:pt idx="218">
                  <c:v>0.35101637244224548</c:v>
                </c:pt>
                <c:pt idx="219">
                  <c:v>0.35123616456985474</c:v>
                </c:pt>
                <c:pt idx="220">
                  <c:v>0.35108166933059692</c:v>
                </c:pt>
                <c:pt idx="221">
                  <c:v>0.3505292534828186</c:v>
                </c:pt>
                <c:pt idx="222">
                  <c:v>0.34981849789619446</c:v>
                </c:pt>
                <c:pt idx="223">
                  <c:v>0.34925821423530579</c:v>
                </c:pt>
                <c:pt idx="224">
                  <c:v>0.34879174828529358</c:v>
                </c:pt>
                <c:pt idx="225">
                  <c:v>0.34852281212806702</c:v>
                </c:pt>
                <c:pt idx="226">
                  <c:v>0.34883669018745422</c:v>
                </c:pt>
                <c:pt idx="227">
                  <c:v>0.35000398755073547</c:v>
                </c:pt>
                <c:pt idx="228">
                  <c:v>0.34978592395782471</c:v>
                </c:pt>
                <c:pt idx="229">
                  <c:v>0.34984934329986572</c:v>
                </c:pt>
                <c:pt idx="230">
                  <c:v>0.3495403528213501</c:v>
                </c:pt>
                <c:pt idx="231">
                  <c:v>0.34925150871276855</c:v>
                </c:pt>
                <c:pt idx="232">
                  <c:v>0.34838545322418213</c:v>
                </c:pt>
                <c:pt idx="233">
                  <c:v>0.34910997748374939</c:v>
                </c:pt>
                <c:pt idx="234">
                  <c:v>0.34876510500907898</c:v>
                </c:pt>
                <c:pt idx="235">
                  <c:v>0.34851530194282532</c:v>
                </c:pt>
                <c:pt idx="236">
                  <c:v>0.34778681397438049</c:v>
                </c:pt>
                <c:pt idx="237">
                  <c:v>0.34641498327255249</c:v>
                </c:pt>
                <c:pt idx="238">
                  <c:v>0.34506303071975708</c:v>
                </c:pt>
                <c:pt idx="239">
                  <c:v>0.34470900893211365</c:v>
                </c:pt>
                <c:pt idx="240">
                  <c:v>0.34451797604560852</c:v>
                </c:pt>
                <c:pt idx="241">
                  <c:v>0.34333917498588562</c:v>
                </c:pt>
                <c:pt idx="242">
                  <c:v>0.34364277124404907</c:v>
                </c:pt>
                <c:pt idx="243">
                  <c:v>0.34375399351119995</c:v>
                </c:pt>
                <c:pt idx="244">
                  <c:v>0.34320542216300964</c:v>
                </c:pt>
                <c:pt idx="245">
                  <c:v>0.3422616720199585</c:v>
                </c:pt>
                <c:pt idx="246">
                  <c:v>0.34291326999664307</c:v>
                </c:pt>
                <c:pt idx="247">
                  <c:v>0.34269031882286072</c:v>
                </c:pt>
                <c:pt idx="248">
                  <c:v>0.34279355406761169</c:v>
                </c:pt>
                <c:pt idx="249">
                  <c:v>0.34329324960708618</c:v>
                </c:pt>
                <c:pt idx="250">
                  <c:v>0.3441622257232666</c:v>
                </c:pt>
                <c:pt idx="251">
                  <c:v>0.34487250447273254</c:v>
                </c:pt>
                <c:pt idx="252">
                  <c:v>0.3457915186882019</c:v>
                </c:pt>
                <c:pt idx="253">
                  <c:v>0.34657654166221619</c:v>
                </c:pt>
                <c:pt idx="254">
                  <c:v>0.34741082787513733</c:v>
                </c:pt>
                <c:pt idx="255">
                  <c:v>0.34827896952629089</c:v>
                </c:pt>
                <c:pt idx="256">
                  <c:v>0.34990525245666504</c:v>
                </c:pt>
                <c:pt idx="257">
                  <c:v>0.35137778520584106</c:v>
                </c:pt>
                <c:pt idx="258">
                  <c:v>0.35270091891288757</c:v>
                </c:pt>
                <c:pt idx="259">
                  <c:v>0.35425445437431335</c:v>
                </c:pt>
                <c:pt idx="260">
                  <c:v>0.35598710179328918</c:v>
                </c:pt>
                <c:pt idx="261">
                  <c:v>0.35739767551422119</c:v>
                </c:pt>
                <c:pt idx="262">
                  <c:v>0.35863599181175232</c:v>
                </c:pt>
                <c:pt idx="263">
                  <c:v>0.35985353589057922</c:v>
                </c:pt>
                <c:pt idx="264">
                  <c:v>0.36068928241729736</c:v>
                </c:pt>
                <c:pt idx="265">
                  <c:v>0.36122077703475952</c:v>
                </c:pt>
                <c:pt idx="266">
                  <c:v>0.36152291297912598</c:v>
                </c:pt>
                <c:pt idx="267">
                  <c:v>0.36301594972610474</c:v>
                </c:pt>
                <c:pt idx="268">
                  <c:v>0.36414778232574463</c:v>
                </c:pt>
                <c:pt idx="269">
                  <c:v>0.36448970437049866</c:v>
                </c:pt>
                <c:pt idx="270">
                  <c:v>0.36406305432319641</c:v>
                </c:pt>
                <c:pt idx="271">
                  <c:v>0.36626115441322327</c:v>
                </c:pt>
                <c:pt idx="272">
                  <c:v>0.36659228801727295</c:v>
                </c:pt>
                <c:pt idx="273">
                  <c:v>0.36623680591583252</c:v>
                </c:pt>
                <c:pt idx="274">
                  <c:v>0.36657747626304626</c:v>
                </c:pt>
                <c:pt idx="275">
                  <c:v>0.3671659529209137</c:v>
                </c:pt>
                <c:pt idx="276">
                  <c:v>0.36455363035202026</c:v>
                </c:pt>
                <c:pt idx="277">
                  <c:v>0.36243337392807007</c:v>
                </c:pt>
                <c:pt idx="278">
                  <c:v>0.36146771907806396</c:v>
                </c:pt>
                <c:pt idx="279">
                  <c:v>0.36060619354248047</c:v>
                </c:pt>
                <c:pt idx="280">
                  <c:v>0.36050859093666077</c:v>
                </c:pt>
                <c:pt idx="281">
                  <c:v>0.36085397005081177</c:v>
                </c:pt>
                <c:pt idx="282">
                  <c:v>0.36098679900169373</c:v>
                </c:pt>
                <c:pt idx="283">
                  <c:v>0.36099821329116821</c:v>
                </c:pt>
                <c:pt idx="284">
                  <c:v>0.36165127158164978</c:v>
                </c:pt>
                <c:pt idx="285">
                  <c:v>0.3619859516620636</c:v>
                </c:pt>
                <c:pt idx="286">
                  <c:v>0.36216217279434204</c:v>
                </c:pt>
                <c:pt idx="287">
                  <c:v>0.36272573471069336</c:v>
                </c:pt>
                <c:pt idx="288">
                  <c:v>0.36334392428398132</c:v>
                </c:pt>
                <c:pt idx="289">
                  <c:v>0.3630061149597168</c:v>
                </c:pt>
                <c:pt idx="290">
                  <c:v>0.36254590749740601</c:v>
                </c:pt>
                <c:pt idx="291">
                  <c:v>0.36253994703292847</c:v>
                </c:pt>
                <c:pt idx="292">
                  <c:v>0.36309176683425903</c:v>
                </c:pt>
                <c:pt idx="293">
                  <c:v>0.36399573087692261</c:v>
                </c:pt>
                <c:pt idx="294">
                  <c:v>0.36533528566360474</c:v>
                </c:pt>
                <c:pt idx="295">
                  <c:v>0.36757683753967285</c:v>
                </c:pt>
                <c:pt idx="296">
                  <c:v>0.36875736713409424</c:v>
                </c:pt>
                <c:pt idx="297">
                  <c:v>0.36845722794532776</c:v>
                </c:pt>
                <c:pt idx="298">
                  <c:v>0.3684004545211792</c:v>
                </c:pt>
                <c:pt idx="299">
                  <c:v>0.36926227807998657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35F-45BF-9BE2-A463C7580B54}"/>
            </c:ext>
          </c:extLst>
        </c:ser>
        <c:ser>
          <c:idx val="10"/>
          <c:order val="10"/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4_ASTM_Format'!$X$13:$LK$13</c:f>
              <c:numCache>
                <c:formatCode>General</c:formatCode>
                <c:ptCount val="300"/>
                <c:pt idx="0">
                  <c:v>0.12566083669662476</c:v>
                </c:pt>
                <c:pt idx="1">
                  <c:v>0.1393863707780838</c:v>
                </c:pt>
                <c:pt idx="2">
                  <c:v>0.14859485626220703</c:v>
                </c:pt>
                <c:pt idx="3">
                  <c:v>0.16080574691295624</c:v>
                </c:pt>
                <c:pt idx="4">
                  <c:v>0.17789970338344574</c:v>
                </c:pt>
                <c:pt idx="5">
                  <c:v>0.20463046431541443</c:v>
                </c:pt>
                <c:pt idx="6">
                  <c:v>0.22554415464401245</c:v>
                </c:pt>
                <c:pt idx="7">
                  <c:v>0.24770535528659821</c:v>
                </c:pt>
                <c:pt idx="8">
                  <c:v>0.2637004554271698</c:v>
                </c:pt>
                <c:pt idx="9">
                  <c:v>0.26999759674072266</c:v>
                </c:pt>
                <c:pt idx="10">
                  <c:v>0.27487242221832275</c:v>
                </c:pt>
                <c:pt idx="11">
                  <c:v>0.28060567378997803</c:v>
                </c:pt>
                <c:pt idx="12">
                  <c:v>0.28123420476913452</c:v>
                </c:pt>
                <c:pt idx="13">
                  <c:v>0.28301200270652771</c:v>
                </c:pt>
                <c:pt idx="14">
                  <c:v>0.28462907671928406</c:v>
                </c:pt>
                <c:pt idx="15">
                  <c:v>0.28498327732086182</c:v>
                </c:pt>
                <c:pt idx="16">
                  <c:v>0.28526142239570618</c:v>
                </c:pt>
                <c:pt idx="17">
                  <c:v>0.28709870576858521</c:v>
                </c:pt>
                <c:pt idx="18">
                  <c:v>0.28909680247306824</c:v>
                </c:pt>
                <c:pt idx="19">
                  <c:v>0.29260441660881042</c:v>
                </c:pt>
                <c:pt idx="20">
                  <c:v>0.29563358426094055</c:v>
                </c:pt>
                <c:pt idx="21">
                  <c:v>0.29869043827056885</c:v>
                </c:pt>
                <c:pt idx="22">
                  <c:v>0.30145397782325745</c:v>
                </c:pt>
                <c:pt idx="23">
                  <c:v>0.30321255326271057</c:v>
                </c:pt>
                <c:pt idx="24">
                  <c:v>0.30367228388786316</c:v>
                </c:pt>
                <c:pt idx="25">
                  <c:v>0.30471253395080566</c:v>
                </c:pt>
                <c:pt idx="26">
                  <c:v>0.30538472533226013</c:v>
                </c:pt>
                <c:pt idx="27">
                  <c:v>0.30592364072799683</c:v>
                </c:pt>
                <c:pt idx="28">
                  <c:v>0.30562499165534973</c:v>
                </c:pt>
                <c:pt idx="29">
                  <c:v>0.30620181560516357</c:v>
                </c:pt>
                <c:pt idx="30">
                  <c:v>0.30737793445587158</c:v>
                </c:pt>
                <c:pt idx="31">
                  <c:v>0.30902653932571411</c:v>
                </c:pt>
                <c:pt idx="32">
                  <c:v>0.31089639663696289</c:v>
                </c:pt>
                <c:pt idx="33">
                  <c:v>0.31371712684631348</c:v>
                </c:pt>
                <c:pt idx="34">
                  <c:v>0.31574785709381104</c:v>
                </c:pt>
                <c:pt idx="35">
                  <c:v>0.31710582971572876</c:v>
                </c:pt>
                <c:pt idx="36">
                  <c:v>0.31799125671386719</c:v>
                </c:pt>
                <c:pt idx="37">
                  <c:v>0.31830576062202454</c:v>
                </c:pt>
                <c:pt idx="38">
                  <c:v>0.31816944479942322</c:v>
                </c:pt>
                <c:pt idx="39">
                  <c:v>0.31836912035942078</c:v>
                </c:pt>
                <c:pt idx="40">
                  <c:v>0.31904226541519165</c:v>
                </c:pt>
                <c:pt idx="41">
                  <c:v>0.31990262866020203</c:v>
                </c:pt>
                <c:pt idx="42">
                  <c:v>0.32103776931762695</c:v>
                </c:pt>
                <c:pt idx="43">
                  <c:v>0.32267224788665771</c:v>
                </c:pt>
                <c:pt idx="44">
                  <c:v>0.32349270582199097</c:v>
                </c:pt>
                <c:pt idx="45">
                  <c:v>0.32429748773574829</c:v>
                </c:pt>
                <c:pt idx="46">
                  <c:v>0.32509481906890869</c:v>
                </c:pt>
                <c:pt idx="47">
                  <c:v>0.32581239938735962</c:v>
                </c:pt>
                <c:pt idx="48">
                  <c:v>0.32542827725410461</c:v>
                </c:pt>
                <c:pt idx="49">
                  <c:v>0.32513424754142761</c:v>
                </c:pt>
                <c:pt idx="50">
                  <c:v>0.32462441921234131</c:v>
                </c:pt>
                <c:pt idx="51">
                  <c:v>0.3243008553981781</c:v>
                </c:pt>
                <c:pt idx="52">
                  <c:v>0.32406631112098694</c:v>
                </c:pt>
                <c:pt idx="53">
                  <c:v>0.32430738210678101</c:v>
                </c:pt>
                <c:pt idx="54">
                  <c:v>0.32421177625656128</c:v>
                </c:pt>
                <c:pt idx="55">
                  <c:v>0.3240264356136322</c:v>
                </c:pt>
                <c:pt idx="56">
                  <c:v>0.32366889715194702</c:v>
                </c:pt>
                <c:pt idx="57">
                  <c:v>0.32280957698822021</c:v>
                </c:pt>
                <c:pt idx="58">
                  <c:v>0.32204180955886841</c:v>
                </c:pt>
                <c:pt idx="59">
                  <c:v>0.32167890667915344</c:v>
                </c:pt>
                <c:pt idx="60">
                  <c:v>0.32135975360870361</c:v>
                </c:pt>
                <c:pt idx="61">
                  <c:v>0.32089948654174805</c:v>
                </c:pt>
                <c:pt idx="62">
                  <c:v>0.32107281684875488</c:v>
                </c:pt>
                <c:pt idx="63">
                  <c:v>0.32143434882164001</c:v>
                </c:pt>
                <c:pt idx="64">
                  <c:v>0.32202360033988953</c:v>
                </c:pt>
                <c:pt idx="65">
                  <c:v>0.32302740216255188</c:v>
                </c:pt>
                <c:pt idx="66">
                  <c:v>0.32370480895042419</c:v>
                </c:pt>
                <c:pt idx="67">
                  <c:v>0.32462522387504578</c:v>
                </c:pt>
                <c:pt idx="68">
                  <c:v>0.32431930303573608</c:v>
                </c:pt>
                <c:pt idx="69">
                  <c:v>0.32464459538459778</c:v>
                </c:pt>
                <c:pt idx="70">
                  <c:v>0.32509708404541016</c:v>
                </c:pt>
                <c:pt idx="71">
                  <c:v>0.32496646046638489</c:v>
                </c:pt>
                <c:pt idx="72">
                  <c:v>0.32293441891670227</c:v>
                </c:pt>
                <c:pt idx="73">
                  <c:v>0.32216998934745789</c:v>
                </c:pt>
                <c:pt idx="74">
                  <c:v>0.32128703594207764</c:v>
                </c:pt>
                <c:pt idx="75">
                  <c:v>0.31970122456550598</c:v>
                </c:pt>
                <c:pt idx="76">
                  <c:v>0.3190758228302002</c:v>
                </c:pt>
                <c:pt idx="77">
                  <c:v>0.31998598575592041</c:v>
                </c:pt>
                <c:pt idx="78">
                  <c:v>0.3209165632724762</c:v>
                </c:pt>
                <c:pt idx="79">
                  <c:v>0.32114329934120178</c:v>
                </c:pt>
                <c:pt idx="80">
                  <c:v>0.32113248109817505</c:v>
                </c:pt>
                <c:pt idx="81">
                  <c:v>0.3210727870464325</c:v>
                </c:pt>
                <c:pt idx="82">
                  <c:v>0.32128757238388062</c:v>
                </c:pt>
                <c:pt idx="83">
                  <c:v>0.32163053750991821</c:v>
                </c:pt>
                <c:pt idx="84">
                  <c:v>0.32057666778564453</c:v>
                </c:pt>
                <c:pt idx="85">
                  <c:v>0.31962817907333374</c:v>
                </c:pt>
                <c:pt idx="86">
                  <c:v>0.3181057870388031</c:v>
                </c:pt>
                <c:pt idx="87">
                  <c:v>0.31594464182853699</c:v>
                </c:pt>
                <c:pt idx="88">
                  <c:v>0.31355246901512146</c:v>
                </c:pt>
                <c:pt idx="89">
                  <c:v>0.31266999244689941</c:v>
                </c:pt>
                <c:pt idx="90">
                  <c:v>0.31048735976219177</c:v>
                </c:pt>
                <c:pt idx="91">
                  <c:v>0.30981811881065369</c:v>
                </c:pt>
                <c:pt idx="92">
                  <c:v>0.30995571613311768</c:v>
                </c:pt>
                <c:pt idx="93">
                  <c:v>0.3105807900428772</c:v>
                </c:pt>
                <c:pt idx="94">
                  <c:v>0.3112967312335968</c:v>
                </c:pt>
                <c:pt idx="95">
                  <c:v>0.3135131299495697</c:v>
                </c:pt>
                <c:pt idx="96">
                  <c:v>0.31471234560012817</c:v>
                </c:pt>
                <c:pt idx="97">
                  <c:v>0.31576752662658691</c:v>
                </c:pt>
                <c:pt idx="98">
                  <c:v>0.31634771823883057</c:v>
                </c:pt>
                <c:pt idx="99">
                  <c:v>0.31760606169700623</c:v>
                </c:pt>
                <c:pt idx="100">
                  <c:v>0.31730425357818604</c:v>
                </c:pt>
                <c:pt idx="101">
                  <c:v>0.31654614210128784</c:v>
                </c:pt>
                <c:pt idx="102">
                  <c:v>0.3154599666595459</c:v>
                </c:pt>
                <c:pt idx="103">
                  <c:v>0.31417474150657654</c:v>
                </c:pt>
                <c:pt idx="104">
                  <c:v>0.31226366758346558</c:v>
                </c:pt>
                <c:pt idx="105">
                  <c:v>0.31179589033126831</c:v>
                </c:pt>
                <c:pt idx="106">
                  <c:v>0.31206583976745605</c:v>
                </c:pt>
                <c:pt idx="107">
                  <c:v>0.3122309148311615</c:v>
                </c:pt>
                <c:pt idx="108">
                  <c:v>0.31260082125663757</c:v>
                </c:pt>
                <c:pt idx="109">
                  <c:v>0.31297752261161804</c:v>
                </c:pt>
                <c:pt idx="110">
                  <c:v>0.31471362709999084</c:v>
                </c:pt>
                <c:pt idx="111">
                  <c:v>0.3161567747592926</c:v>
                </c:pt>
                <c:pt idx="112">
                  <c:v>0.31773114204406738</c:v>
                </c:pt>
                <c:pt idx="113">
                  <c:v>0.31967434287071228</c:v>
                </c:pt>
                <c:pt idx="114">
                  <c:v>0.32116582989692688</c:v>
                </c:pt>
                <c:pt idx="115">
                  <c:v>0.32160967588424683</c:v>
                </c:pt>
                <c:pt idx="116">
                  <c:v>0.32234266400337219</c:v>
                </c:pt>
                <c:pt idx="117">
                  <c:v>0.32304903864860535</c:v>
                </c:pt>
                <c:pt idx="118">
                  <c:v>0.32352972030639648</c:v>
                </c:pt>
                <c:pt idx="119">
                  <c:v>0.32434850931167603</c:v>
                </c:pt>
                <c:pt idx="120">
                  <c:v>0.32476633787155151</c:v>
                </c:pt>
                <c:pt idx="121">
                  <c:v>0.32429003715515137</c:v>
                </c:pt>
                <c:pt idx="122">
                  <c:v>0.32298120856285095</c:v>
                </c:pt>
                <c:pt idx="123">
                  <c:v>0.32267048954963684</c:v>
                </c:pt>
                <c:pt idx="124">
                  <c:v>0.32236692309379578</c:v>
                </c:pt>
                <c:pt idx="125">
                  <c:v>0.32219293713569641</c:v>
                </c:pt>
                <c:pt idx="126">
                  <c:v>0.32209891080856323</c:v>
                </c:pt>
                <c:pt idx="127">
                  <c:v>0.32308423519134521</c:v>
                </c:pt>
                <c:pt idx="128">
                  <c:v>0.32314634323120117</c:v>
                </c:pt>
                <c:pt idx="129">
                  <c:v>0.32313182950019836</c:v>
                </c:pt>
                <c:pt idx="130">
                  <c:v>0.32302665710449219</c:v>
                </c:pt>
                <c:pt idx="131">
                  <c:v>0.32296475768089294</c:v>
                </c:pt>
                <c:pt idx="132">
                  <c:v>0.32247817516326904</c:v>
                </c:pt>
                <c:pt idx="133">
                  <c:v>0.32217973470687866</c:v>
                </c:pt>
                <c:pt idx="134">
                  <c:v>0.32278397679328918</c:v>
                </c:pt>
                <c:pt idx="135">
                  <c:v>0.32317310571670532</c:v>
                </c:pt>
                <c:pt idx="136">
                  <c:v>0.32380971312522888</c:v>
                </c:pt>
                <c:pt idx="137">
                  <c:v>0.32377338409423828</c:v>
                </c:pt>
                <c:pt idx="138">
                  <c:v>0.32338371872901917</c:v>
                </c:pt>
                <c:pt idx="139">
                  <c:v>0.32258012890815735</c:v>
                </c:pt>
                <c:pt idx="140">
                  <c:v>0.32126349210739136</c:v>
                </c:pt>
                <c:pt idx="141">
                  <c:v>0.31998103857040405</c:v>
                </c:pt>
                <c:pt idx="142">
                  <c:v>0.31988641619682312</c:v>
                </c:pt>
                <c:pt idx="143">
                  <c:v>0.319793701171875</c:v>
                </c:pt>
                <c:pt idx="144">
                  <c:v>0.3192475438117981</c:v>
                </c:pt>
                <c:pt idx="145">
                  <c:v>0.31939917802810669</c:v>
                </c:pt>
                <c:pt idx="146">
                  <c:v>0.31969815492630005</c:v>
                </c:pt>
                <c:pt idx="147">
                  <c:v>0.31973859667778015</c:v>
                </c:pt>
                <c:pt idx="148">
                  <c:v>0.31966331601142883</c:v>
                </c:pt>
                <c:pt idx="149">
                  <c:v>0.31959837675094604</c:v>
                </c:pt>
                <c:pt idx="150">
                  <c:v>0.31998458504676819</c:v>
                </c:pt>
                <c:pt idx="151">
                  <c:v>0.32029756903648376</c:v>
                </c:pt>
                <c:pt idx="152">
                  <c:v>0.31984433531761169</c:v>
                </c:pt>
                <c:pt idx="153">
                  <c:v>0.31889781355857849</c:v>
                </c:pt>
                <c:pt idx="154">
                  <c:v>0.31792363524436951</c:v>
                </c:pt>
                <c:pt idx="155">
                  <c:v>0.31549787521362305</c:v>
                </c:pt>
                <c:pt idx="156">
                  <c:v>0.31328248977661133</c:v>
                </c:pt>
                <c:pt idx="157">
                  <c:v>0.31224715709686279</c:v>
                </c:pt>
                <c:pt idx="158">
                  <c:v>0.31194907426834106</c:v>
                </c:pt>
                <c:pt idx="159">
                  <c:v>0.31202879548072815</c:v>
                </c:pt>
                <c:pt idx="160">
                  <c:v>0.31221559643745422</c:v>
                </c:pt>
                <c:pt idx="161">
                  <c:v>0.31239598989486694</c:v>
                </c:pt>
                <c:pt idx="162">
                  <c:v>0.31145429611206055</c:v>
                </c:pt>
                <c:pt idx="163">
                  <c:v>0.31072402000427246</c:v>
                </c:pt>
                <c:pt idx="164">
                  <c:v>0.309843510389328</c:v>
                </c:pt>
                <c:pt idx="165">
                  <c:v>0.3102201521396637</c:v>
                </c:pt>
                <c:pt idx="166">
                  <c:v>0.31025603413581848</c:v>
                </c:pt>
                <c:pt idx="167">
                  <c:v>0.31073516607284546</c:v>
                </c:pt>
                <c:pt idx="168">
                  <c:v>0.30993828177452087</c:v>
                </c:pt>
                <c:pt idx="169">
                  <c:v>0.30951565504074097</c:v>
                </c:pt>
                <c:pt idx="170">
                  <c:v>0.30887958407402039</c:v>
                </c:pt>
                <c:pt idx="171">
                  <c:v>0.30865961313247681</c:v>
                </c:pt>
                <c:pt idx="172">
                  <c:v>0.30864453315734863</c:v>
                </c:pt>
                <c:pt idx="173">
                  <c:v>0.30951705574989319</c:v>
                </c:pt>
                <c:pt idx="174">
                  <c:v>0.30973479151725769</c:v>
                </c:pt>
                <c:pt idx="175">
                  <c:v>0.31017294526100159</c:v>
                </c:pt>
                <c:pt idx="176">
                  <c:v>0.31089460849761963</c:v>
                </c:pt>
                <c:pt idx="177">
                  <c:v>0.31134617328643799</c:v>
                </c:pt>
                <c:pt idx="178">
                  <c:v>0.31110677123069763</c:v>
                </c:pt>
                <c:pt idx="179">
                  <c:v>0.31128472089767456</c:v>
                </c:pt>
                <c:pt idx="180">
                  <c:v>0.31126821041107178</c:v>
                </c:pt>
                <c:pt idx="181">
                  <c:v>0.31076130270957947</c:v>
                </c:pt>
                <c:pt idx="182">
                  <c:v>0.31033423542976379</c:v>
                </c:pt>
                <c:pt idx="183">
                  <c:v>0.31091570854187012</c:v>
                </c:pt>
                <c:pt idx="184">
                  <c:v>0.3110460638999939</c:v>
                </c:pt>
                <c:pt idx="185">
                  <c:v>0.31149435043334961</c:v>
                </c:pt>
                <c:pt idx="186">
                  <c:v>0.31244713068008423</c:v>
                </c:pt>
                <c:pt idx="187">
                  <c:v>0.31435057520866394</c:v>
                </c:pt>
                <c:pt idx="188">
                  <c:v>0.31638076901435852</c:v>
                </c:pt>
                <c:pt idx="189">
                  <c:v>0.3181595504283905</c:v>
                </c:pt>
                <c:pt idx="190">
                  <c:v>0.31960737705230713</c:v>
                </c:pt>
                <c:pt idx="191">
                  <c:v>0.32116428017616272</c:v>
                </c:pt>
                <c:pt idx="192">
                  <c:v>0.32229334115982056</c:v>
                </c:pt>
                <c:pt idx="193">
                  <c:v>0.32319298386573792</c:v>
                </c:pt>
                <c:pt idx="194">
                  <c:v>0.32500559091567993</c:v>
                </c:pt>
                <c:pt idx="195">
                  <c:v>0.32705870270729065</c:v>
                </c:pt>
                <c:pt idx="196">
                  <c:v>0.32861196994781494</c:v>
                </c:pt>
                <c:pt idx="197">
                  <c:v>0.33002638816833496</c:v>
                </c:pt>
                <c:pt idx="198">
                  <c:v>0.33155164122581482</c:v>
                </c:pt>
                <c:pt idx="199">
                  <c:v>0.33363422751426697</c:v>
                </c:pt>
                <c:pt idx="200">
                  <c:v>0.33509841561317444</c:v>
                </c:pt>
                <c:pt idx="201">
                  <c:v>0.3365170955657959</c:v>
                </c:pt>
                <c:pt idx="202">
                  <c:v>0.33817601203918457</c:v>
                </c:pt>
                <c:pt idx="203">
                  <c:v>0.33921203017234802</c:v>
                </c:pt>
                <c:pt idx="204">
                  <c:v>0.33862403035163879</c:v>
                </c:pt>
                <c:pt idx="205">
                  <c:v>0.33892554044723511</c:v>
                </c:pt>
                <c:pt idx="206">
                  <c:v>0.33987885713577271</c:v>
                </c:pt>
                <c:pt idx="207">
                  <c:v>0.34149977564811707</c:v>
                </c:pt>
                <c:pt idx="208">
                  <c:v>0.34248149394989014</c:v>
                </c:pt>
                <c:pt idx="209">
                  <c:v>0.3436400294303894</c:v>
                </c:pt>
                <c:pt idx="210">
                  <c:v>0.34393033385276794</c:v>
                </c:pt>
                <c:pt idx="211">
                  <c:v>0.34377661347389221</c:v>
                </c:pt>
                <c:pt idx="212">
                  <c:v>0.34253278374671936</c:v>
                </c:pt>
                <c:pt idx="213">
                  <c:v>0.34227502346038818</c:v>
                </c:pt>
                <c:pt idx="214">
                  <c:v>0.3424895703792572</c:v>
                </c:pt>
                <c:pt idx="215">
                  <c:v>0.34244343638420105</c:v>
                </c:pt>
                <c:pt idx="216">
                  <c:v>0.34202155470848083</c:v>
                </c:pt>
                <c:pt idx="217">
                  <c:v>0.34147846698760986</c:v>
                </c:pt>
                <c:pt idx="218">
                  <c:v>0.34075275063514709</c:v>
                </c:pt>
                <c:pt idx="219">
                  <c:v>0.33930656313896179</c:v>
                </c:pt>
                <c:pt idx="220">
                  <c:v>0.33837193250656128</c:v>
                </c:pt>
                <c:pt idx="221">
                  <c:v>0.33715787529945374</c:v>
                </c:pt>
                <c:pt idx="222">
                  <c:v>0.33650559186935425</c:v>
                </c:pt>
                <c:pt idx="223">
                  <c:v>0.33647528290748596</c:v>
                </c:pt>
                <c:pt idx="224">
                  <c:v>0.33707836270332336</c:v>
                </c:pt>
                <c:pt idx="225">
                  <c:v>0.33717137575149536</c:v>
                </c:pt>
                <c:pt idx="226">
                  <c:v>0.33752867579460144</c:v>
                </c:pt>
                <c:pt idx="227">
                  <c:v>0.33739697933197021</c:v>
                </c:pt>
                <c:pt idx="228">
                  <c:v>0.33625456690788269</c:v>
                </c:pt>
                <c:pt idx="229">
                  <c:v>0.33534210920333862</c:v>
                </c:pt>
                <c:pt idx="230">
                  <c:v>0.33549004793167114</c:v>
                </c:pt>
                <c:pt idx="231">
                  <c:v>0.33596348762512207</c:v>
                </c:pt>
                <c:pt idx="232">
                  <c:v>0.33665290474891663</c:v>
                </c:pt>
                <c:pt idx="233">
                  <c:v>0.33812680840492249</c:v>
                </c:pt>
                <c:pt idx="234">
                  <c:v>0.33888822793960571</c:v>
                </c:pt>
                <c:pt idx="235">
                  <c:v>0.33905807137489319</c:v>
                </c:pt>
                <c:pt idx="236">
                  <c:v>0.33861985802650452</c:v>
                </c:pt>
                <c:pt idx="237">
                  <c:v>0.33791154623031616</c:v>
                </c:pt>
                <c:pt idx="238">
                  <c:v>0.33620688319206238</c:v>
                </c:pt>
                <c:pt idx="239">
                  <c:v>0.33609116077423096</c:v>
                </c:pt>
                <c:pt idx="240">
                  <c:v>0.33621734380722046</c:v>
                </c:pt>
                <c:pt idx="241">
                  <c:v>0.33721661567687988</c:v>
                </c:pt>
                <c:pt idx="242">
                  <c:v>0.33857437968254089</c:v>
                </c:pt>
                <c:pt idx="243">
                  <c:v>0.34106242656707764</c:v>
                </c:pt>
                <c:pt idx="244">
                  <c:v>0.34183672070503235</c:v>
                </c:pt>
                <c:pt idx="245">
                  <c:v>0.34272405505180359</c:v>
                </c:pt>
                <c:pt idx="246">
                  <c:v>0.34333300590515137</c:v>
                </c:pt>
                <c:pt idx="247">
                  <c:v>0.34364458918571472</c:v>
                </c:pt>
                <c:pt idx="248">
                  <c:v>0.34401091933250427</c:v>
                </c:pt>
                <c:pt idx="249">
                  <c:v>0.3450755774974823</c:v>
                </c:pt>
                <c:pt idx="250">
                  <c:v>0.34629839658737183</c:v>
                </c:pt>
                <c:pt idx="251">
                  <c:v>0.34706521034240723</c:v>
                </c:pt>
                <c:pt idx="252">
                  <c:v>0.34828555583953857</c:v>
                </c:pt>
                <c:pt idx="253">
                  <c:v>0.34922143816947937</c:v>
                </c:pt>
                <c:pt idx="254">
                  <c:v>0.3504665195941925</c:v>
                </c:pt>
                <c:pt idx="255">
                  <c:v>0.35151007771492004</c:v>
                </c:pt>
                <c:pt idx="256">
                  <c:v>0.35290452837944031</c:v>
                </c:pt>
                <c:pt idx="257">
                  <c:v>0.35414794087409973</c:v>
                </c:pt>
                <c:pt idx="258">
                  <c:v>0.35550212860107422</c:v>
                </c:pt>
                <c:pt idx="259">
                  <c:v>0.35605695843696594</c:v>
                </c:pt>
                <c:pt idx="260">
                  <c:v>0.35618913173675537</c:v>
                </c:pt>
                <c:pt idx="261">
                  <c:v>0.35639762878417969</c:v>
                </c:pt>
                <c:pt idx="262">
                  <c:v>0.35596320033073425</c:v>
                </c:pt>
                <c:pt idx="263">
                  <c:v>0.35524848103523254</c:v>
                </c:pt>
                <c:pt idx="264">
                  <c:v>0.35449716448783875</c:v>
                </c:pt>
                <c:pt idx="265">
                  <c:v>0.35418307781219482</c:v>
                </c:pt>
                <c:pt idx="266">
                  <c:v>0.3537534773349762</c:v>
                </c:pt>
                <c:pt idx="267">
                  <c:v>0.35393744707107544</c:v>
                </c:pt>
                <c:pt idx="268">
                  <c:v>0.35408896207809448</c:v>
                </c:pt>
                <c:pt idx="269">
                  <c:v>0.35417088866233826</c:v>
                </c:pt>
                <c:pt idx="270">
                  <c:v>0.3533647358417511</c:v>
                </c:pt>
                <c:pt idx="271">
                  <c:v>0.35217615962028503</c:v>
                </c:pt>
                <c:pt idx="272">
                  <c:v>0.34989055991172791</c:v>
                </c:pt>
                <c:pt idx="273">
                  <c:v>0.34770753979682922</c:v>
                </c:pt>
                <c:pt idx="274">
                  <c:v>0.34598252177238464</c:v>
                </c:pt>
                <c:pt idx="275">
                  <c:v>0.34475710988044739</c:v>
                </c:pt>
                <c:pt idx="276">
                  <c:v>0.3438473641872406</c:v>
                </c:pt>
                <c:pt idx="277">
                  <c:v>0.34414702653884888</c:v>
                </c:pt>
                <c:pt idx="278">
                  <c:v>0.34443867206573486</c:v>
                </c:pt>
                <c:pt idx="279">
                  <c:v>0.34552422165870667</c:v>
                </c:pt>
                <c:pt idx="280">
                  <c:v>0.34730392694473267</c:v>
                </c:pt>
                <c:pt idx="281">
                  <c:v>0.34928292036056519</c:v>
                </c:pt>
                <c:pt idx="282">
                  <c:v>0.35127460956573486</c:v>
                </c:pt>
                <c:pt idx="283">
                  <c:v>0.35347080230712891</c:v>
                </c:pt>
                <c:pt idx="284">
                  <c:v>0.35446378588676453</c:v>
                </c:pt>
                <c:pt idx="285">
                  <c:v>0.35440808534622192</c:v>
                </c:pt>
                <c:pt idx="286">
                  <c:v>0.35402297973632813</c:v>
                </c:pt>
                <c:pt idx="287">
                  <c:v>0.3533211350440979</c:v>
                </c:pt>
                <c:pt idx="288">
                  <c:v>0.35247343778610229</c:v>
                </c:pt>
                <c:pt idx="289">
                  <c:v>0.35168632864952087</c:v>
                </c:pt>
                <c:pt idx="290">
                  <c:v>0.35206475853919983</c:v>
                </c:pt>
                <c:pt idx="291">
                  <c:v>0.35234418511390686</c:v>
                </c:pt>
                <c:pt idx="292">
                  <c:v>0.35252174735069275</c:v>
                </c:pt>
                <c:pt idx="293">
                  <c:v>0.35254785418510437</c:v>
                </c:pt>
                <c:pt idx="294">
                  <c:v>0.3531167209148407</c:v>
                </c:pt>
                <c:pt idx="295">
                  <c:v>0.35313877463340759</c:v>
                </c:pt>
                <c:pt idx="296">
                  <c:v>0.35336494445800781</c:v>
                </c:pt>
                <c:pt idx="297">
                  <c:v>0.35387682914733887</c:v>
                </c:pt>
                <c:pt idx="298">
                  <c:v>0.35445013642311096</c:v>
                </c:pt>
                <c:pt idx="299">
                  <c:v>0.35504850745201111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E35F-45BF-9BE2-A463C7580B54}"/>
            </c:ext>
          </c:extLst>
        </c:ser>
        <c:ser>
          <c:idx val="11"/>
          <c:order val="11"/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tire'!$X$14:$LK$14</c:f>
              <c:numCache>
                <c:formatCode>General</c:formatCode>
                <c:ptCount val="300"/>
                <c:pt idx="0">
                  <c:v>0.11741874366998672</c:v>
                </c:pt>
                <c:pt idx="1">
                  <c:v>0.1315770149230957</c:v>
                </c:pt>
                <c:pt idx="2">
                  <c:v>0.14481349289417267</c:v>
                </c:pt>
                <c:pt idx="3">
                  <c:v>0.15904480218887329</c:v>
                </c:pt>
                <c:pt idx="4">
                  <c:v>0.17150883376598358</c:v>
                </c:pt>
                <c:pt idx="5">
                  <c:v>0.19684572517871857</c:v>
                </c:pt>
                <c:pt idx="6">
                  <c:v>0.21941617131233215</c:v>
                </c:pt>
                <c:pt idx="7">
                  <c:v>0.23930288851261139</c:v>
                </c:pt>
                <c:pt idx="8">
                  <c:v>0.25264203548431396</c:v>
                </c:pt>
                <c:pt idx="9">
                  <c:v>0.26190832257270813</c:v>
                </c:pt>
                <c:pt idx="10">
                  <c:v>0.26718974113464355</c:v>
                </c:pt>
                <c:pt idx="11">
                  <c:v>0.27254742383956909</c:v>
                </c:pt>
                <c:pt idx="12">
                  <c:v>0.27615413069725037</c:v>
                </c:pt>
                <c:pt idx="13">
                  <c:v>0.27973884344100952</c:v>
                </c:pt>
                <c:pt idx="14">
                  <c:v>0.28298911452293396</c:v>
                </c:pt>
                <c:pt idx="15">
                  <c:v>0.28627622127532959</c:v>
                </c:pt>
                <c:pt idx="16">
                  <c:v>0.28672781586647034</c:v>
                </c:pt>
                <c:pt idx="17">
                  <c:v>0.28771662712097168</c:v>
                </c:pt>
                <c:pt idx="18">
                  <c:v>0.28778284788131714</c:v>
                </c:pt>
                <c:pt idx="19">
                  <c:v>0.28916013240814209</c:v>
                </c:pt>
                <c:pt idx="20">
                  <c:v>0.29273274540901184</c:v>
                </c:pt>
                <c:pt idx="21">
                  <c:v>0.29563745856285095</c:v>
                </c:pt>
                <c:pt idx="22">
                  <c:v>0.29677239060401917</c:v>
                </c:pt>
                <c:pt idx="23">
                  <c:v>0.29992741346359253</c:v>
                </c:pt>
                <c:pt idx="24">
                  <c:v>0.30213731527328491</c:v>
                </c:pt>
                <c:pt idx="25">
                  <c:v>0.3019813597202301</c:v>
                </c:pt>
                <c:pt idx="26">
                  <c:v>0.30251184105873108</c:v>
                </c:pt>
                <c:pt idx="27">
                  <c:v>0.30247676372528076</c:v>
                </c:pt>
                <c:pt idx="28">
                  <c:v>0.30349048972129822</c:v>
                </c:pt>
                <c:pt idx="29">
                  <c:v>0.30621275305747986</c:v>
                </c:pt>
                <c:pt idx="30">
                  <c:v>0.30804374814033508</c:v>
                </c:pt>
                <c:pt idx="31">
                  <c:v>0.31091484427452087</c:v>
                </c:pt>
                <c:pt idx="32">
                  <c:v>0.31575495004653931</c:v>
                </c:pt>
                <c:pt idx="33">
                  <c:v>0.31915035843849182</c:v>
                </c:pt>
                <c:pt idx="34">
                  <c:v>0.32099756598472595</c:v>
                </c:pt>
                <c:pt idx="35">
                  <c:v>0.32402804493904114</c:v>
                </c:pt>
                <c:pt idx="36">
                  <c:v>0.32448241114616394</c:v>
                </c:pt>
                <c:pt idx="37">
                  <c:v>0.32401388883590698</c:v>
                </c:pt>
                <c:pt idx="38">
                  <c:v>0.32288616895675659</c:v>
                </c:pt>
                <c:pt idx="39">
                  <c:v>0.32185745239257813</c:v>
                </c:pt>
                <c:pt idx="40">
                  <c:v>0.31870362162590027</c:v>
                </c:pt>
                <c:pt idx="41">
                  <c:v>0.3185640275478363</c:v>
                </c:pt>
                <c:pt idx="42">
                  <c:v>0.31869956851005554</c:v>
                </c:pt>
                <c:pt idx="43">
                  <c:v>0.31947556138038635</c:v>
                </c:pt>
                <c:pt idx="44">
                  <c:v>0.32037478685379028</c:v>
                </c:pt>
                <c:pt idx="45">
                  <c:v>0.32319757342338562</c:v>
                </c:pt>
                <c:pt idx="46">
                  <c:v>0.32406210899353027</c:v>
                </c:pt>
                <c:pt idx="47">
                  <c:v>0.32485920190811157</c:v>
                </c:pt>
                <c:pt idx="48">
                  <c:v>0.32553482055664063</c:v>
                </c:pt>
                <c:pt idx="49">
                  <c:v>0.32642707228660583</c:v>
                </c:pt>
                <c:pt idx="50">
                  <c:v>0.32734251022338867</c:v>
                </c:pt>
                <c:pt idx="51">
                  <c:v>0.32334834337234497</c:v>
                </c:pt>
                <c:pt idx="52">
                  <c:v>0.32299947738647461</c:v>
                </c:pt>
                <c:pt idx="53">
                  <c:v>0.32267794013023376</c:v>
                </c:pt>
                <c:pt idx="54">
                  <c:v>0.32212945818901062</c:v>
                </c:pt>
                <c:pt idx="55">
                  <c:v>0.32158306241035461</c:v>
                </c:pt>
                <c:pt idx="56">
                  <c:v>0.32553565502166748</c:v>
                </c:pt>
                <c:pt idx="57">
                  <c:v>0.32571771740913391</c:v>
                </c:pt>
                <c:pt idx="58">
                  <c:v>0.32541045546531677</c:v>
                </c:pt>
                <c:pt idx="59">
                  <c:v>0.32491111755371094</c:v>
                </c:pt>
                <c:pt idx="60">
                  <c:v>0.3245251476764679</c:v>
                </c:pt>
                <c:pt idx="61">
                  <c:v>0.32496052980422974</c:v>
                </c:pt>
                <c:pt idx="62">
                  <c:v>0.32511976361274719</c:v>
                </c:pt>
                <c:pt idx="63">
                  <c:v>0.32570594549179077</c:v>
                </c:pt>
                <c:pt idx="64">
                  <c:v>0.32641199231147766</c:v>
                </c:pt>
                <c:pt idx="65">
                  <c:v>0.32660272717475891</c:v>
                </c:pt>
                <c:pt idx="66">
                  <c:v>0.3270258903503418</c:v>
                </c:pt>
                <c:pt idx="67">
                  <c:v>0.32798105478286743</c:v>
                </c:pt>
                <c:pt idx="68">
                  <c:v>0.32897084951400757</c:v>
                </c:pt>
                <c:pt idx="69">
                  <c:v>0.32996147871017456</c:v>
                </c:pt>
                <c:pt idx="70">
                  <c:v>0.33033406734466553</c:v>
                </c:pt>
                <c:pt idx="71">
                  <c:v>0.32933050394058228</c:v>
                </c:pt>
                <c:pt idx="72">
                  <c:v>0.32796743512153625</c:v>
                </c:pt>
                <c:pt idx="73">
                  <c:v>0.32658547163009644</c:v>
                </c:pt>
                <c:pt idx="74">
                  <c:v>0.32504060864448547</c:v>
                </c:pt>
                <c:pt idx="75">
                  <c:v>0.32394334673881531</c:v>
                </c:pt>
                <c:pt idx="76">
                  <c:v>0.32391083240509033</c:v>
                </c:pt>
                <c:pt idx="77">
                  <c:v>0.32382166385650635</c:v>
                </c:pt>
                <c:pt idx="78">
                  <c:v>0.32407024502754211</c:v>
                </c:pt>
                <c:pt idx="79">
                  <c:v>0.32512354850769043</c:v>
                </c:pt>
                <c:pt idx="80">
                  <c:v>0.3249514102935791</c:v>
                </c:pt>
                <c:pt idx="81">
                  <c:v>0.32621392607688904</c:v>
                </c:pt>
                <c:pt idx="82">
                  <c:v>0.32783150672912598</c:v>
                </c:pt>
                <c:pt idx="83">
                  <c:v>0.32877755165100098</c:v>
                </c:pt>
                <c:pt idx="84">
                  <c:v>0.32909804582595825</c:v>
                </c:pt>
                <c:pt idx="85">
                  <c:v>0.33080112934112549</c:v>
                </c:pt>
                <c:pt idx="86">
                  <c:v>0.33089861273765564</c:v>
                </c:pt>
                <c:pt idx="87">
                  <c:v>0.3309212327003479</c:v>
                </c:pt>
                <c:pt idx="88">
                  <c:v>0.33097153902053833</c:v>
                </c:pt>
                <c:pt idx="89">
                  <c:v>0.33084195852279663</c:v>
                </c:pt>
                <c:pt idx="90">
                  <c:v>0.33052819967269897</c:v>
                </c:pt>
                <c:pt idx="91">
                  <c:v>0.33055573701858521</c:v>
                </c:pt>
                <c:pt idx="92">
                  <c:v>0.33166688680648804</c:v>
                </c:pt>
                <c:pt idx="93">
                  <c:v>0.33074814081192017</c:v>
                </c:pt>
                <c:pt idx="94">
                  <c:v>0.33038464188575745</c:v>
                </c:pt>
                <c:pt idx="95">
                  <c:v>0.33007833361625671</c:v>
                </c:pt>
                <c:pt idx="96">
                  <c:v>0.3295644223690033</c:v>
                </c:pt>
                <c:pt idx="97">
                  <c:v>0.32762348651885986</c:v>
                </c:pt>
                <c:pt idx="98">
                  <c:v>0.32962134480476379</c:v>
                </c:pt>
                <c:pt idx="99">
                  <c:v>0.33179113268852234</c:v>
                </c:pt>
                <c:pt idx="100">
                  <c:v>0.33360388875007629</c:v>
                </c:pt>
                <c:pt idx="101">
                  <c:v>0.3352128267288208</c:v>
                </c:pt>
                <c:pt idx="102">
                  <c:v>0.33702343702316284</c:v>
                </c:pt>
                <c:pt idx="103">
                  <c:v>0.33751171827316284</c:v>
                </c:pt>
                <c:pt idx="104">
                  <c:v>0.337127685546875</c:v>
                </c:pt>
                <c:pt idx="105">
                  <c:v>0.33682924509048462</c:v>
                </c:pt>
                <c:pt idx="106">
                  <c:v>0.3363606333732605</c:v>
                </c:pt>
                <c:pt idx="107">
                  <c:v>0.33606711030006409</c:v>
                </c:pt>
                <c:pt idx="108">
                  <c:v>0.33606427907943726</c:v>
                </c:pt>
                <c:pt idx="109">
                  <c:v>0.33668476343154907</c:v>
                </c:pt>
                <c:pt idx="110">
                  <c:v>0.33759114146232605</c:v>
                </c:pt>
                <c:pt idx="111">
                  <c:v>0.33811074495315552</c:v>
                </c:pt>
                <c:pt idx="112">
                  <c:v>0.33862155675888062</c:v>
                </c:pt>
                <c:pt idx="113">
                  <c:v>0.33744880557060242</c:v>
                </c:pt>
                <c:pt idx="114">
                  <c:v>0.33580201864242554</c:v>
                </c:pt>
                <c:pt idx="115">
                  <c:v>0.33542382717132568</c:v>
                </c:pt>
                <c:pt idx="116">
                  <c:v>0.33548656105995178</c:v>
                </c:pt>
                <c:pt idx="117">
                  <c:v>0.33557569980621338</c:v>
                </c:pt>
                <c:pt idx="118">
                  <c:v>0.33671295642852783</c:v>
                </c:pt>
                <c:pt idx="119">
                  <c:v>0.33780583739280701</c:v>
                </c:pt>
                <c:pt idx="120">
                  <c:v>0.33738112449645996</c:v>
                </c:pt>
                <c:pt idx="121">
                  <c:v>0.3368910551071167</c:v>
                </c:pt>
                <c:pt idx="122">
                  <c:v>0.33572295308113098</c:v>
                </c:pt>
                <c:pt idx="123">
                  <c:v>0.33436721563339233</c:v>
                </c:pt>
                <c:pt idx="124">
                  <c:v>0.33290326595306396</c:v>
                </c:pt>
                <c:pt idx="125">
                  <c:v>0.33185979723930359</c:v>
                </c:pt>
                <c:pt idx="126">
                  <c:v>0.33200019598007202</c:v>
                </c:pt>
                <c:pt idx="127">
                  <c:v>0.33238652348518372</c:v>
                </c:pt>
                <c:pt idx="128">
                  <c:v>0.33292531967163086</c:v>
                </c:pt>
                <c:pt idx="129">
                  <c:v>0.33367988467216492</c:v>
                </c:pt>
                <c:pt idx="130">
                  <c:v>0.33428868651390076</c:v>
                </c:pt>
                <c:pt idx="131">
                  <c:v>0.33419564366340637</c:v>
                </c:pt>
                <c:pt idx="132">
                  <c:v>0.33462649583816528</c:v>
                </c:pt>
                <c:pt idx="133">
                  <c:v>0.33509388566017151</c:v>
                </c:pt>
                <c:pt idx="134">
                  <c:v>0.33507257699966431</c:v>
                </c:pt>
                <c:pt idx="135">
                  <c:v>0.33483979105949402</c:v>
                </c:pt>
                <c:pt idx="136">
                  <c:v>0.33487063646316528</c:v>
                </c:pt>
                <c:pt idx="137">
                  <c:v>0.33504596352577209</c:v>
                </c:pt>
                <c:pt idx="138">
                  <c:v>0.33425498008728027</c:v>
                </c:pt>
                <c:pt idx="139">
                  <c:v>0.33339959383010864</c:v>
                </c:pt>
                <c:pt idx="140">
                  <c:v>0.33169010281562805</c:v>
                </c:pt>
                <c:pt idx="141">
                  <c:v>0.3302728533744812</c:v>
                </c:pt>
                <c:pt idx="142">
                  <c:v>0.32946771383285522</c:v>
                </c:pt>
                <c:pt idx="143">
                  <c:v>0.32796809077262878</c:v>
                </c:pt>
                <c:pt idx="144">
                  <c:v>0.32953763008117676</c:v>
                </c:pt>
                <c:pt idx="145">
                  <c:v>0.33158144354820251</c:v>
                </c:pt>
                <c:pt idx="146">
                  <c:v>0.33240118622779846</c:v>
                </c:pt>
                <c:pt idx="147">
                  <c:v>0.3324865996837616</c:v>
                </c:pt>
                <c:pt idx="148">
                  <c:v>0.33446323871612549</c:v>
                </c:pt>
                <c:pt idx="149">
                  <c:v>0.33410310745239258</c:v>
                </c:pt>
                <c:pt idx="150">
                  <c:v>0.33417919278144836</c:v>
                </c:pt>
                <c:pt idx="151">
                  <c:v>0.33495911955833435</c:v>
                </c:pt>
                <c:pt idx="152">
                  <c:v>0.33572736382484436</c:v>
                </c:pt>
                <c:pt idx="153">
                  <c:v>0.33646637201309204</c:v>
                </c:pt>
                <c:pt idx="154">
                  <c:v>0.33709925413131714</c:v>
                </c:pt>
                <c:pt idx="155">
                  <c:v>0.33822736144065857</c:v>
                </c:pt>
                <c:pt idx="156">
                  <c:v>0.33957496285438538</c:v>
                </c:pt>
                <c:pt idx="157">
                  <c:v>0.34091806411743164</c:v>
                </c:pt>
                <c:pt idx="158">
                  <c:v>0.34132817387580872</c:v>
                </c:pt>
                <c:pt idx="159">
                  <c:v>0.34156796336174011</c:v>
                </c:pt>
                <c:pt idx="160">
                  <c:v>0.34143096208572388</c:v>
                </c:pt>
                <c:pt idx="161">
                  <c:v>0.34088960289955139</c:v>
                </c:pt>
                <c:pt idx="162">
                  <c:v>0.34042376279830933</c:v>
                </c:pt>
                <c:pt idx="163">
                  <c:v>0.34096375107765198</c:v>
                </c:pt>
                <c:pt idx="164">
                  <c:v>0.341697096824646</c:v>
                </c:pt>
                <c:pt idx="165">
                  <c:v>0.34203842282295227</c:v>
                </c:pt>
                <c:pt idx="166">
                  <c:v>0.34258875250816345</c:v>
                </c:pt>
                <c:pt idx="167">
                  <c:v>0.34303018450737</c:v>
                </c:pt>
                <c:pt idx="168">
                  <c:v>0.34319689869880676</c:v>
                </c:pt>
                <c:pt idx="169">
                  <c:v>0.34329739212989807</c:v>
                </c:pt>
                <c:pt idx="170">
                  <c:v>0.34385925531387329</c:v>
                </c:pt>
                <c:pt idx="171">
                  <c:v>0.34429386258125305</c:v>
                </c:pt>
                <c:pt idx="172">
                  <c:v>0.34453111886978149</c:v>
                </c:pt>
                <c:pt idx="173">
                  <c:v>0.34487032890319824</c:v>
                </c:pt>
                <c:pt idx="174">
                  <c:v>0.34535402059555054</c:v>
                </c:pt>
                <c:pt idx="175">
                  <c:v>0.34593310952186584</c:v>
                </c:pt>
                <c:pt idx="176">
                  <c:v>0.34639859199523926</c:v>
                </c:pt>
                <c:pt idx="177">
                  <c:v>0.34750655293464661</c:v>
                </c:pt>
                <c:pt idx="178">
                  <c:v>0.34815889596939087</c:v>
                </c:pt>
                <c:pt idx="179">
                  <c:v>0.34745118021965027</c:v>
                </c:pt>
                <c:pt idx="180">
                  <c:v>0.34646177291870117</c:v>
                </c:pt>
                <c:pt idx="181">
                  <c:v>0.34575533866882324</c:v>
                </c:pt>
                <c:pt idx="182">
                  <c:v>0.34513452649116516</c:v>
                </c:pt>
                <c:pt idx="183">
                  <c:v>0.34412536025047302</c:v>
                </c:pt>
                <c:pt idx="184">
                  <c:v>0.34416690468788147</c:v>
                </c:pt>
                <c:pt idx="185">
                  <c:v>0.34398159384727478</c:v>
                </c:pt>
                <c:pt idx="186">
                  <c:v>0.34332579374313354</c:v>
                </c:pt>
                <c:pt idx="187">
                  <c:v>0.34196680784225464</c:v>
                </c:pt>
                <c:pt idx="188">
                  <c:v>0.34175354242324829</c:v>
                </c:pt>
                <c:pt idx="189">
                  <c:v>0.34110024571418762</c:v>
                </c:pt>
                <c:pt idx="190">
                  <c:v>0.34088844060897827</c:v>
                </c:pt>
                <c:pt idx="191">
                  <c:v>0.34097170829772949</c:v>
                </c:pt>
                <c:pt idx="192">
                  <c:v>0.34091261029243469</c:v>
                </c:pt>
                <c:pt idx="193">
                  <c:v>0.34040048718452454</c:v>
                </c:pt>
                <c:pt idx="194">
                  <c:v>0.3403380811214447</c:v>
                </c:pt>
                <c:pt idx="195">
                  <c:v>0.34052237868309021</c:v>
                </c:pt>
                <c:pt idx="196">
                  <c:v>0.33999490737915039</c:v>
                </c:pt>
                <c:pt idx="197">
                  <c:v>0.3401922881603241</c:v>
                </c:pt>
                <c:pt idx="198">
                  <c:v>0.34066945314407349</c:v>
                </c:pt>
                <c:pt idx="199">
                  <c:v>0.34140241146087646</c:v>
                </c:pt>
                <c:pt idx="200">
                  <c:v>0.34224030375480652</c:v>
                </c:pt>
                <c:pt idx="201">
                  <c:v>0.34347781538963318</c:v>
                </c:pt>
                <c:pt idx="202">
                  <c:v>0.34349924325942993</c:v>
                </c:pt>
                <c:pt idx="203">
                  <c:v>0.34217584133148193</c:v>
                </c:pt>
                <c:pt idx="204">
                  <c:v>0.34063464403152466</c:v>
                </c:pt>
                <c:pt idx="205">
                  <c:v>0.3397253155708313</c:v>
                </c:pt>
                <c:pt idx="206">
                  <c:v>0.33924123644828796</c:v>
                </c:pt>
                <c:pt idx="207">
                  <c:v>0.33900228142738342</c:v>
                </c:pt>
                <c:pt idx="208">
                  <c:v>0.33966970443725586</c:v>
                </c:pt>
                <c:pt idx="209">
                  <c:v>0.33975613117218018</c:v>
                </c:pt>
                <c:pt idx="210">
                  <c:v>0.34086430072784424</c:v>
                </c:pt>
                <c:pt idx="211">
                  <c:v>0.34234341979026794</c:v>
                </c:pt>
                <c:pt idx="212">
                  <c:v>0.34440723061561584</c:v>
                </c:pt>
                <c:pt idx="213">
                  <c:v>0.34683388471603394</c:v>
                </c:pt>
                <c:pt idx="214">
                  <c:v>0.34973657131195068</c:v>
                </c:pt>
                <c:pt idx="215">
                  <c:v>0.35113909840583801</c:v>
                </c:pt>
                <c:pt idx="216">
                  <c:v>0.35203507542610168</c:v>
                </c:pt>
                <c:pt idx="217">
                  <c:v>0.35365557670593262</c:v>
                </c:pt>
                <c:pt idx="218">
                  <c:v>0.35455361008644104</c:v>
                </c:pt>
                <c:pt idx="219">
                  <c:v>0.35618948936462402</c:v>
                </c:pt>
                <c:pt idx="220">
                  <c:v>0.35775688290596008</c:v>
                </c:pt>
                <c:pt idx="221">
                  <c:v>0.35888704657554626</c:v>
                </c:pt>
                <c:pt idx="222">
                  <c:v>0.3589673638343811</c:v>
                </c:pt>
                <c:pt idx="223">
                  <c:v>0.36000910401344299</c:v>
                </c:pt>
                <c:pt idx="224">
                  <c:v>0.36055907607078552</c:v>
                </c:pt>
                <c:pt idx="225">
                  <c:v>0.36045056581497192</c:v>
                </c:pt>
                <c:pt idx="226">
                  <c:v>0.36104473471641541</c:v>
                </c:pt>
                <c:pt idx="227">
                  <c:v>0.36136585474014282</c:v>
                </c:pt>
                <c:pt idx="228">
                  <c:v>0.36122339963912964</c:v>
                </c:pt>
                <c:pt idx="229">
                  <c:v>0.36108812689781189</c:v>
                </c:pt>
                <c:pt idx="230">
                  <c:v>0.36119547486305237</c:v>
                </c:pt>
                <c:pt idx="231">
                  <c:v>0.36105433106422424</c:v>
                </c:pt>
                <c:pt idx="232">
                  <c:v>0.36102437973022461</c:v>
                </c:pt>
                <c:pt idx="233">
                  <c:v>0.36093515157699585</c:v>
                </c:pt>
                <c:pt idx="234">
                  <c:v>0.36048072576522827</c:v>
                </c:pt>
                <c:pt idx="235">
                  <c:v>0.35967686772346497</c:v>
                </c:pt>
                <c:pt idx="236">
                  <c:v>0.35863250494003296</c:v>
                </c:pt>
                <c:pt idx="237">
                  <c:v>0.35814946889877319</c:v>
                </c:pt>
                <c:pt idx="238">
                  <c:v>0.35792502760887146</c:v>
                </c:pt>
                <c:pt idx="239">
                  <c:v>0.3580423891544342</c:v>
                </c:pt>
                <c:pt idx="240">
                  <c:v>0.35796567797660828</c:v>
                </c:pt>
                <c:pt idx="241">
                  <c:v>0.3572506308555603</c:v>
                </c:pt>
                <c:pt idx="242">
                  <c:v>0.35602244734764099</c:v>
                </c:pt>
                <c:pt idx="243">
                  <c:v>0.3555130660533905</c:v>
                </c:pt>
                <c:pt idx="244">
                  <c:v>0.35506165027618408</c:v>
                </c:pt>
                <c:pt idx="245">
                  <c:v>0.35467499494552612</c:v>
                </c:pt>
                <c:pt idx="246">
                  <c:v>0.35539433360099792</c:v>
                </c:pt>
                <c:pt idx="247">
                  <c:v>0.35613039135932922</c:v>
                </c:pt>
                <c:pt idx="248">
                  <c:v>0.35599011182785034</c:v>
                </c:pt>
                <c:pt idx="249">
                  <c:v>0.35570517182350159</c:v>
                </c:pt>
                <c:pt idx="250">
                  <c:v>0.35439062118530273</c:v>
                </c:pt>
                <c:pt idx="251">
                  <c:v>0.35336461663246155</c:v>
                </c:pt>
                <c:pt idx="252">
                  <c:v>0.35295554995536804</c:v>
                </c:pt>
                <c:pt idx="253">
                  <c:v>0.35320910811424255</c:v>
                </c:pt>
                <c:pt idx="254">
                  <c:v>0.35412561893463135</c:v>
                </c:pt>
                <c:pt idx="255">
                  <c:v>0.35668292641639709</c:v>
                </c:pt>
                <c:pt idx="256">
                  <c:v>0.35946536064147949</c:v>
                </c:pt>
                <c:pt idx="257">
                  <c:v>0.36171796917915344</c:v>
                </c:pt>
                <c:pt idx="258">
                  <c:v>0.36337104439735413</c:v>
                </c:pt>
                <c:pt idx="259">
                  <c:v>0.36399957537651062</c:v>
                </c:pt>
                <c:pt idx="260">
                  <c:v>0.36424320936203003</c:v>
                </c:pt>
                <c:pt idx="261">
                  <c:v>0.36394959688186646</c:v>
                </c:pt>
                <c:pt idx="262">
                  <c:v>0.36375054717063904</c:v>
                </c:pt>
                <c:pt idx="263">
                  <c:v>0.36334341764450073</c:v>
                </c:pt>
                <c:pt idx="264">
                  <c:v>0.36343517899513245</c:v>
                </c:pt>
                <c:pt idx="265">
                  <c:v>0.36353930830955505</c:v>
                </c:pt>
                <c:pt idx="266">
                  <c:v>0.36326098442077637</c:v>
                </c:pt>
                <c:pt idx="267">
                  <c:v>0.36307680606842041</c:v>
                </c:pt>
                <c:pt idx="268">
                  <c:v>0.36327099800109863</c:v>
                </c:pt>
                <c:pt idx="269">
                  <c:v>0.36345794796943665</c:v>
                </c:pt>
                <c:pt idx="270">
                  <c:v>0.36363500356674194</c:v>
                </c:pt>
                <c:pt idx="271">
                  <c:v>0.36426752805709839</c:v>
                </c:pt>
                <c:pt idx="272">
                  <c:v>0.36498826742172241</c:v>
                </c:pt>
                <c:pt idx="273">
                  <c:v>0.36573341488838196</c:v>
                </c:pt>
                <c:pt idx="274">
                  <c:v>0.36617928743362427</c:v>
                </c:pt>
                <c:pt idx="275">
                  <c:v>0.36663120985031128</c:v>
                </c:pt>
                <c:pt idx="276">
                  <c:v>0.36706888675689697</c:v>
                </c:pt>
                <c:pt idx="277">
                  <c:v>0.36633288860321045</c:v>
                </c:pt>
                <c:pt idx="278">
                  <c:v>0.36625036597251892</c:v>
                </c:pt>
                <c:pt idx="279">
                  <c:v>0.36611929535865784</c:v>
                </c:pt>
                <c:pt idx="280">
                  <c:v>0.36629140377044678</c:v>
                </c:pt>
                <c:pt idx="281">
                  <c:v>0.36642274260520935</c:v>
                </c:pt>
                <c:pt idx="282">
                  <c:v>0.36709478497505188</c:v>
                </c:pt>
                <c:pt idx="283">
                  <c:v>0.36691233515739441</c:v>
                </c:pt>
                <c:pt idx="284">
                  <c:v>0.36796453595161438</c:v>
                </c:pt>
                <c:pt idx="285">
                  <c:v>0.36918726563453674</c:v>
                </c:pt>
                <c:pt idx="286">
                  <c:v>0.36984667181968689</c:v>
                </c:pt>
                <c:pt idx="287">
                  <c:v>0.37088119983673096</c:v>
                </c:pt>
                <c:pt idx="288">
                  <c:v>0.37265503406524658</c:v>
                </c:pt>
                <c:pt idx="289">
                  <c:v>0.37220752239227295</c:v>
                </c:pt>
                <c:pt idx="290">
                  <c:v>0.37173980474472046</c:v>
                </c:pt>
                <c:pt idx="291">
                  <c:v>0.37106978893280029</c:v>
                </c:pt>
                <c:pt idx="292">
                  <c:v>0.37052026391029358</c:v>
                </c:pt>
                <c:pt idx="293">
                  <c:v>0.36920499801635742</c:v>
                </c:pt>
                <c:pt idx="294">
                  <c:v>0.36892563104629517</c:v>
                </c:pt>
                <c:pt idx="295">
                  <c:v>0.36908262968063354</c:v>
                </c:pt>
                <c:pt idx="296">
                  <c:v>0.37006035447120667</c:v>
                </c:pt>
                <c:pt idx="297">
                  <c:v>0.37087392807006836</c:v>
                </c:pt>
                <c:pt idx="298">
                  <c:v>0.37213853001594543</c:v>
                </c:pt>
                <c:pt idx="299">
                  <c:v>0.37290054559707642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E35F-45BF-9BE2-A463C7580B54}"/>
            </c:ext>
          </c:extLst>
        </c:ser>
        <c:ser>
          <c:idx val="12"/>
          <c:order val="12"/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tire'!$X$15:$LK$15</c:f>
              <c:numCache>
                <c:formatCode>General</c:formatCode>
                <c:ptCount val="300"/>
                <c:pt idx="0">
                  <c:v>0.14300353825092316</c:v>
                </c:pt>
                <c:pt idx="1">
                  <c:v>0.14791731536388397</c:v>
                </c:pt>
                <c:pt idx="2">
                  <c:v>0.15207260847091675</c:v>
                </c:pt>
                <c:pt idx="3">
                  <c:v>0.16129238903522491</c:v>
                </c:pt>
                <c:pt idx="4">
                  <c:v>0.17305833101272583</c:v>
                </c:pt>
                <c:pt idx="5">
                  <c:v>0.19172388315200806</c:v>
                </c:pt>
                <c:pt idx="6">
                  <c:v>0.2136966735124588</c:v>
                </c:pt>
                <c:pt idx="7">
                  <c:v>0.23766607046127319</c:v>
                </c:pt>
                <c:pt idx="8">
                  <c:v>0.25924691557884216</c:v>
                </c:pt>
                <c:pt idx="9">
                  <c:v>0.27514475584030151</c:v>
                </c:pt>
                <c:pt idx="10">
                  <c:v>0.28817233443260193</c:v>
                </c:pt>
                <c:pt idx="11">
                  <c:v>0.2967153787612915</c:v>
                </c:pt>
                <c:pt idx="12">
                  <c:v>0.30272635817527771</c:v>
                </c:pt>
                <c:pt idx="13">
                  <c:v>0.30586352944374084</c:v>
                </c:pt>
                <c:pt idx="14">
                  <c:v>0.30896922945976257</c:v>
                </c:pt>
                <c:pt idx="15">
                  <c:v>0.3117712140083313</c:v>
                </c:pt>
                <c:pt idx="16">
                  <c:v>0.31399211287498474</c:v>
                </c:pt>
                <c:pt idx="17">
                  <c:v>0.31602883338928223</c:v>
                </c:pt>
                <c:pt idx="18">
                  <c:v>0.31658440828323364</c:v>
                </c:pt>
                <c:pt idx="19">
                  <c:v>0.31725141406059265</c:v>
                </c:pt>
                <c:pt idx="20">
                  <c:v>0.31847259402275085</c:v>
                </c:pt>
                <c:pt idx="21">
                  <c:v>0.31847685575485229</c:v>
                </c:pt>
                <c:pt idx="22">
                  <c:v>0.31959035992622375</c:v>
                </c:pt>
                <c:pt idx="23">
                  <c:v>0.32223501801490784</c:v>
                </c:pt>
                <c:pt idx="24">
                  <c:v>0.32487970590591431</c:v>
                </c:pt>
                <c:pt idx="25">
                  <c:v>0.32705762982368469</c:v>
                </c:pt>
                <c:pt idx="26">
                  <c:v>0.3301675021648407</c:v>
                </c:pt>
                <c:pt idx="27">
                  <c:v>0.33152309060096741</c:v>
                </c:pt>
                <c:pt idx="28">
                  <c:v>0.33315211534500122</c:v>
                </c:pt>
                <c:pt idx="29">
                  <c:v>0.33417573571205139</c:v>
                </c:pt>
                <c:pt idx="30">
                  <c:v>0.33512508869171143</c:v>
                </c:pt>
                <c:pt idx="31">
                  <c:v>0.33605793118476868</c:v>
                </c:pt>
                <c:pt idx="32">
                  <c:v>0.33718127012252808</c:v>
                </c:pt>
                <c:pt idx="33">
                  <c:v>0.33737510442733765</c:v>
                </c:pt>
                <c:pt idx="34">
                  <c:v>0.33846202492713928</c:v>
                </c:pt>
                <c:pt idx="35">
                  <c:v>0.33848929405212402</c:v>
                </c:pt>
                <c:pt idx="36">
                  <c:v>0.33852848410606384</c:v>
                </c:pt>
                <c:pt idx="37">
                  <c:v>0.3384893536567688</c:v>
                </c:pt>
                <c:pt idx="38">
                  <c:v>0.33894264698028564</c:v>
                </c:pt>
                <c:pt idx="39">
                  <c:v>0.33840250968933105</c:v>
                </c:pt>
                <c:pt idx="40">
                  <c:v>0.33887436985969543</c:v>
                </c:pt>
                <c:pt idx="41">
                  <c:v>0.33967992663383484</c:v>
                </c:pt>
                <c:pt idx="42">
                  <c:v>0.34048911929130554</c:v>
                </c:pt>
                <c:pt idx="43">
                  <c:v>0.34179970622062683</c:v>
                </c:pt>
                <c:pt idx="44">
                  <c:v>0.34237968921661377</c:v>
                </c:pt>
                <c:pt idx="45">
                  <c:v>0.3428974449634552</c:v>
                </c:pt>
                <c:pt idx="46">
                  <c:v>0.34338465332984924</c:v>
                </c:pt>
                <c:pt idx="47">
                  <c:v>0.34371021389961243</c:v>
                </c:pt>
                <c:pt idx="48">
                  <c:v>0.34362471103668213</c:v>
                </c:pt>
                <c:pt idx="49">
                  <c:v>0.34403768181800842</c:v>
                </c:pt>
                <c:pt idx="50">
                  <c:v>0.34352287650108337</c:v>
                </c:pt>
                <c:pt idx="51">
                  <c:v>0.34306895732879639</c:v>
                </c:pt>
                <c:pt idx="52">
                  <c:v>0.34282651543617249</c:v>
                </c:pt>
                <c:pt idx="53">
                  <c:v>0.34300288558006287</c:v>
                </c:pt>
                <c:pt idx="54">
                  <c:v>0.34412717819213867</c:v>
                </c:pt>
                <c:pt idx="55">
                  <c:v>0.34701806306838989</c:v>
                </c:pt>
                <c:pt idx="56">
                  <c:v>0.34917575120925903</c:v>
                </c:pt>
                <c:pt idx="57">
                  <c:v>0.35061410069465637</c:v>
                </c:pt>
                <c:pt idx="58">
                  <c:v>0.35091286897659302</c:v>
                </c:pt>
                <c:pt idx="59">
                  <c:v>0.35118329524993896</c:v>
                </c:pt>
                <c:pt idx="60">
                  <c:v>0.35074856877326965</c:v>
                </c:pt>
                <c:pt idx="61">
                  <c:v>0.35090252757072449</c:v>
                </c:pt>
                <c:pt idx="62">
                  <c:v>0.35217785835266113</c:v>
                </c:pt>
                <c:pt idx="63">
                  <c:v>0.35357961058616638</c:v>
                </c:pt>
                <c:pt idx="64">
                  <c:v>0.35370993614196777</c:v>
                </c:pt>
                <c:pt idx="65">
                  <c:v>0.35306832194328308</c:v>
                </c:pt>
                <c:pt idx="66">
                  <c:v>0.35331648588180542</c:v>
                </c:pt>
                <c:pt idx="67">
                  <c:v>0.35382184386253357</c:v>
                </c:pt>
                <c:pt idx="68">
                  <c:v>0.35327163338661194</c:v>
                </c:pt>
                <c:pt idx="69">
                  <c:v>0.35331720113754272</c:v>
                </c:pt>
                <c:pt idx="70">
                  <c:v>0.35387822985649109</c:v>
                </c:pt>
                <c:pt idx="71">
                  <c:v>0.35305774211883545</c:v>
                </c:pt>
                <c:pt idx="72">
                  <c:v>0.35108703374862671</c:v>
                </c:pt>
                <c:pt idx="73">
                  <c:v>0.35072094202041626</c:v>
                </c:pt>
                <c:pt idx="74">
                  <c:v>0.35040295124053955</c:v>
                </c:pt>
                <c:pt idx="75">
                  <c:v>0.34961321949958801</c:v>
                </c:pt>
                <c:pt idx="76">
                  <c:v>0.34906160831451416</c:v>
                </c:pt>
                <c:pt idx="77">
                  <c:v>0.34930866956710815</c:v>
                </c:pt>
                <c:pt idx="78">
                  <c:v>0.34987875819206238</c:v>
                </c:pt>
                <c:pt idx="79">
                  <c:v>0.35066497325897217</c:v>
                </c:pt>
                <c:pt idx="80">
                  <c:v>0.35192969441413879</c:v>
                </c:pt>
                <c:pt idx="81">
                  <c:v>0.35311231017112732</c:v>
                </c:pt>
                <c:pt idx="82">
                  <c:v>0.3524748682975769</c:v>
                </c:pt>
                <c:pt idx="83">
                  <c:v>0.35216549038887024</c:v>
                </c:pt>
                <c:pt idx="84">
                  <c:v>0.35135161876678467</c:v>
                </c:pt>
                <c:pt idx="85">
                  <c:v>0.35065433382987976</c:v>
                </c:pt>
                <c:pt idx="86">
                  <c:v>0.34926590323448181</c:v>
                </c:pt>
                <c:pt idx="87">
                  <c:v>0.34919637441635132</c:v>
                </c:pt>
                <c:pt idx="88">
                  <c:v>0.34868139028549194</c:v>
                </c:pt>
                <c:pt idx="89">
                  <c:v>0.34982660412788391</c:v>
                </c:pt>
                <c:pt idx="90">
                  <c:v>0.35103702545166016</c:v>
                </c:pt>
                <c:pt idx="91">
                  <c:v>0.3532024621963501</c:v>
                </c:pt>
                <c:pt idx="92">
                  <c:v>0.35443699359893799</c:v>
                </c:pt>
                <c:pt idx="93">
                  <c:v>0.35448384284973145</c:v>
                </c:pt>
                <c:pt idx="94">
                  <c:v>0.35321292281150818</c:v>
                </c:pt>
                <c:pt idx="95">
                  <c:v>0.35178402066230774</c:v>
                </c:pt>
                <c:pt idx="96">
                  <c:v>0.35042381286621094</c:v>
                </c:pt>
                <c:pt idx="97">
                  <c:v>0.34983935952186584</c:v>
                </c:pt>
                <c:pt idx="98">
                  <c:v>0.34984570741653442</c:v>
                </c:pt>
                <c:pt idx="99">
                  <c:v>0.34967321157455444</c:v>
                </c:pt>
                <c:pt idx="100">
                  <c:v>0.34987190365791321</c:v>
                </c:pt>
                <c:pt idx="101">
                  <c:v>0.35022136569023132</c:v>
                </c:pt>
                <c:pt idx="102">
                  <c:v>0.35063832998275757</c:v>
                </c:pt>
                <c:pt idx="103">
                  <c:v>0.35080751776695251</c:v>
                </c:pt>
                <c:pt idx="104">
                  <c:v>0.35055854916572571</c:v>
                </c:pt>
                <c:pt idx="105">
                  <c:v>0.34995147585868835</c:v>
                </c:pt>
                <c:pt idx="106">
                  <c:v>0.34921222925186157</c:v>
                </c:pt>
                <c:pt idx="107">
                  <c:v>0.34832236170768738</c:v>
                </c:pt>
                <c:pt idx="108">
                  <c:v>0.34710079431533813</c:v>
                </c:pt>
                <c:pt idx="109">
                  <c:v>0.34752705693244934</c:v>
                </c:pt>
                <c:pt idx="110">
                  <c:v>0.34825190901756287</c:v>
                </c:pt>
                <c:pt idx="111">
                  <c:v>0.34896832704544067</c:v>
                </c:pt>
                <c:pt idx="112">
                  <c:v>0.35012781620025635</c:v>
                </c:pt>
                <c:pt idx="113">
                  <c:v>0.35200861096382141</c:v>
                </c:pt>
                <c:pt idx="114">
                  <c:v>0.35268229246139526</c:v>
                </c:pt>
                <c:pt idx="115">
                  <c:v>0.35304248332977295</c:v>
                </c:pt>
                <c:pt idx="116">
                  <c:v>0.35338872671127319</c:v>
                </c:pt>
                <c:pt idx="117">
                  <c:v>0.35247662663459778</c:v>
                </c:pt>
                <c:pt idx="118">
                  <c:v>0.35147148370742798</c:v>
                </c:pt>
                <c:pt idx="119">
                  <c:v>0.35019737482070923</c:v>
                </c:pt>
                <c:pt idx="120">
                  <c:v>0.349395751953125</c:v>
                </c:pt>
                <c:pt idx="121">
                  <c:v>0.34853640198707581</c:v>
                </c:pt>
                <c:pt idx="122">
                  <c:v>0.34867396950721741</c:v>
                </c:pt>
                <c:pt idx="123">
                  <c:v>0.34889766573905945</c:v>
                </c:pt>
                <c:pt idx="124">
                  <c:v>0.34977293014526367</c:v>
                </c:pt>
                <c:pt idx="125">
                  <c:v>0.3507465124130249</c:v>
                </c:pt>
                <c:pt idx="126">
                  <c:v>0.35140255093574524</c:v>
                </c:pt>
                <c:pt idx="127">
                  <c:v>0.3516615629196167</c:v>
                </c:pt>
                <c:pt idx="128">
                  <c:v>0.35174572467803955</c:v>
                </c:pt>
                <c:pt idx="129">
                  <c:v>0.35155454277992249</c:v>
                </c:pt>
                <c:pt idx="130">
                  <c:v>0.35071343183517456</c:v>
                </c:pt>
                <c:pt idx="131">
                  <c:v>0.34979990124702454</c:v>
                </c:pt>
                <c:pt idx="132">
                  <c:v>0.34937679767608643</c:v>
                </c:pt>
                <c:pt idx="133">
                  <c:v>0.34874963760375977</c:v>
                </c:pt>
                <c:pt idx="134">
                  <c:v>0.34741929173469543</c:v>
                </c:pt>
                <c:pt idx="135">
                  <c:v>0.34553647041320801</c:v>
                </c:pt>
                <c:pt idx="136">
                  <c:v>0.34392610192298889</c:v>
                </c:pt>
                <c:pt idx="137">
                  <c:v>0.34206685423851013</c:v>
                </c:pt>
                <c:pt idx="138">
                  <c:v>0.34048694372177124</c:v>
                </c:pt>
                <c:pt idx="139">
                  <c:v>0.33962720632553101</c:v>
                </c:pt>
                <c:pt idx="140">
                  <c:v>0.33970692753791809</c:v>
                </c:pt>
                <c:pt idx="141">
                  <c:v>0.34006530046463013</c:v>
                </c:pt>
                <c:pt idx="142">
                  <c:v>0.34062659740447998</c:v>
                </c:pt>
                <c:pt idx="143">
                  <c:v>0.34121406078338623</c:v>
                </c:pt>
                <c:pt idx="144">
                  <c:v>0.34248325228691101</c:v>
                </c:pt>
                <c:pt idx="145">
                  <c:v>0.34242570400238037</c:v>
                </c:pt>
                <c:pt idx="146">
                  <c:v>0.34209495782852173</c:v>
                </c:pt>
                <c:pt idx="147">
                  <c:v>0.3416215181350708</c:v>
                </c:pt>
                <c:pt idx="148">
                  <c:v>0.34101811051368713</c:v>
                </c:pt>
                <c:pt idx="149">
                  <c:v>0.33920848369598389</c:v>
                </c:pt>
                <c:pt idx="150">
                  <c:v>0.33800467848777771</c:v>
                </c:pt>
                <c:pt idx="151">
                  <c:v>0.33676561713218689</c:v>
                </c:pt>
                <c:pt idx="152">
                  <c:v>0.33565282821655273</c:v>
                </c:pt>
                <c:pt idx="153">
                  <c:v>0.33498042821884155</c:v>
                </c:pt>
                <c:pt idx="154">
                  <c:v>0.33429336547851563</c:v>
                </c:pt>
                <c:pt idx="155">
                  <c:v>0.33466368913650513</c:v>
                </c:pt>
                <c:pt idx="156">
                  <c:v>0.33515313267707825</c:v>
                </c:pt>
                <c:pt idx="157">
                  <c:v>0.33557611703872681</c:v>
                </c:pt>
                <c:pt idx="158">
                  <c:v>0.33589121699333191</c:v>
                </c:pt>
                <c:pt idx="159">
                  <c:v>0.33654305338859558</c:v>
                </c:pt>
                <c:pt idx="160">
                  <c:v>0.33618354797363281</c:v>
                </c:pt>
                <c:pt idx="161">
                  <c:v>0.3357987105846405</c:v>
                </c:pt>
                <c:pt idx="162">
                  <c:v>0.33499449491500854</c:v>
                </c:pt>
                <c:pt idx="163">
                  <c:v>0.33354312181472778</c:v>
                </c:pt>
                <c:pt idx="164">
                  <c:v>0.33243069052696228</c:v>
                </c:pt>
                <c:pt idx="165">
                  <c:v>0.33217686414718628</c:v>
                </c:pt>
                <c:pt idx="166">
                  <c:v>0.33209747076034546</c:v>
                </c:pt>
                <c:pt idx="167">
                  <c:v>0.33280590176582336</c:v>
                </c:pt>
                <c:pt idx="168">
                  <c:v>0.33412060141563416</c:v>
                </c:pt>
                <c:pt idx="169">
                  <c:v>0.33526360988616943</c:v>
                </c:pt>
                <c:pt idx="170">
                  <c:v>0.33610042929649353</c:v>
                </c:pt>
                <c:pt idx="171">
                  <c:v>0.33687072992324829</c:v>
                </c:pt>
                <c:pt idx="172">
                  <c:v>0.33743095397949219</c:v>
                </c:pt>
                <c:pt idx="173">
                  <c:v>0.33756929636001587</c:v>
                </c:pt>
                <c:pt idx="174">
                  <c:v>0.33779948949813843</c:v>
                </c:pt>
                <c:pt idx="175">
                  <c:v>0.33829310536384583</c:v>
                </c:pt>
                <c:pt idx="176">
                  <c:v>0.33825522661209106</c:v>
                </c:pt>
                <c:pt idx="177">
                  <c:v>0.33916038274765015</c:v>
                </c:pt>
                <c:pt idx="178">
                  <c:v>0.34137192368507385</c:v>
                </c:pt>
                <c:pt idx="179">
                  <c:v>0.34338238835334778</c:v>
                </c:pt>
                <c:pt idx="180">
                  <c:v>0.34516191482543945</c:v>
                </c:pt>
                <c:pt idx="181">
                  <c:v>0.34792998433113098</c:v>
                </c:pt>
                <c:pt idx="182">
                  <c:v>0.34955793619155884</c:v>
                </c:pt>
                <c:pt idx="183">
                  <c:v>0.34913557767868042</c:v>
                </c:pt>
                <c:pt idx="184">
                  <c:v>0.34881293773651123</c:v>
                </c:pt>
                <c:pt idx="185">
                  <c:v>0.34762117266654968</c:v>
                </c:pt>
                <c:pt idx="186">
                  <c:v>0.34624475240707397</c:v>
                </c:pt>
                <c:pt idx="187">
                  <c:v>0.34465697407722473</c:v>
                </c:pt>
                <c:pt idx="188">
                  <c:v>0.34453493356704712</c:v>
                </c:pt>
                <c:pt idx="189">
                  <c:v>0.3444315493106842</c:v>
                </c:pt>
                <c:pt idx="190">
                  <c:v>0.34494218230247498</c:v>
                </c:pt>
                <c:pt idx="191">
                  <c:v>0.34515026211738586</c:v>
                </c:pt>
                <c:pt idx="192">
                  <c:v>0.34626680612564087</c:v>
                </c:pt>
                <c:pt idx="193">
                  <c:v>0.34719723463058472</c:v>
                </c:pt>
                <c:pt idx="194">
                  <c:v>0.34751498699188232</c:v>
                </c:pt>
                <c:pt idx="195">
                  <c:v>0.34820455312728882</c:v>
                </c:pt>
                <c:pt idx="196">
                  <c:v>0.34846752882003784</c:v>
                </c:pt>
                <c:pt idx="197">
                  <c:v>0.34853506088256836</c:v>
                </c:pt>
                <c:pt idx="198">
                  <c:v>0.34757241606712341</c:v>
                </c:pt>
                <c:pt idx="199">
                  <c:v>0.34688788652420044</c:v>
                </c:pt>
                <c:pt idx="200">
                  <c:v>0.3467826247215271</c:v>
                </c:pt>
                <c:pt idx="201">
                  <c:v>0.34816920757293701</c:v>
                </c:pt>
                <c:pt idx="202">
                  <c:v>0.35009154677391052</c:v>
                </c:pt>
                <c:pt idx="203">
                  <c:v>0.35271567106246948</c:v>
                </c:pt>
                <c:pt idx="204">
                  <c:v>0.35595697164535522</c:v>
                </c:pt>
                <c:pt idx="205">
                  <c:v>0.3582724928855896</c:v>
                </c:pt>
                <c:pt idx="206">
                  <c:v>0.35943573713302612</c:v>
                </c:pt>
                <c:pt idx="207">
                  <c:v>0.35856619477272034</c:v>
                </c:pt>
                <c:pt idx="208">
                  <c:v>0.35732409358024597</c:v>
                </c:pt>
                <c:pt idx="209">
                  <c:v>0.3557848334312439</c:v>
                </c:pt>
                <c:pt idx="210">
                  <c:v>0.3547838032245636</c:v>
                </c:pt>
                <c:pt idx="211">
                  <c:v>0.35367122292518616</c:v>
                </c:pt>
                <c:pt idx="212">
                  <c:v>0.35330244898796082</c:v>
                </c:pt>
                <c:pt idx="213">
                  <c:v>0.35261580348014832</c:v>
                </c:pt>
                <c:pt idx="214">
                  <c:v>0.35278725624084473</c:v>
                </c:pt>
                <c:pt idx="215">
                  <c:v>0.3522217869758606</c:v>
                </c:pt>
                <c:pt idx="216">
                  <c:v>0.35116496682167053</c:v>
                </c:pt>
                <c:pt idx="217">
                  <c:v>0.35038819909095764</c:v>
                </c:pt>
                <c:pt idx="218">
                  <c:v>0.3497585654258728</c:v>
                </c:pt>
                <c:pt idx="219">
                  <c:v>0.34793621301651001</c:v>
                </c:pt>
                <c:pt idx="220">
                  <c:v>0.3473588228225708</c:v>
                </c:pt>
                <c:pt idx="221">
                  <c:v>0.347137451171875</c:v>
                </c:pt>
                <c:pt idx="222">
                  <c:v>0.3468778133392334</c:v>
                </c:pt>
                <c:pt idx="223">
                  <c:v>0.34741193056106567</c:v>
                </c:pt>
                <c:pt idx="224">
                  <c:v>0.3483738899230957</c:v>
                </c:pt>
                <c:pt idx="225">
                  <c:v>0.34786835312843323</c:v>
                </c:pt>
                <c:pt idx="226">
                  <c:v>0.34772348403930664</c:v>
                </c:pt>
                <c:pt idx="227">
                  <c:v>0.34788027405738831</c:v>
                </c:pt>
                <c:pt idx="228">
                  <c:v>0.34781244397163391</c:v>
                </c:pt>
                <c:pt idx="229">
                  <c:v>0.34759286046028137</c:v>
                </c:pt>
                <c:pt idx="230">
                  <c:v>0.34812167286872864</c:v>
                </c:pt>
                <c:pt idx="231">
                  <c:v>0.34845373034477234</c:v>
                </c:pt>
                <c:pt idx="232">
                  <c:v>0.34855982661247253</c:v>
                </c:pt>
                <c:pt idx="233">
                  <c:v>0.34867274761199951</c:v>
                </c:pt>
                <c:pt idx="234">
                  <c:v>0.34889659285545349</c:v>
                </c:pt>
                <c:pt idx="235">
                  <c:v>0.349729984998703</c:v>
                </c:pt>
                <c:pt idx="236">
                  <c:v>0.35124921798706055</c:v>
                </c:pt>
                <c:pt idx="237">
                  <c:v>0.35284945368766785</c:v>
                </c:pt>
                <c:pt idx="238">
                  <c:v>0.35444748401641846</c:v>
                </c:pt>
                <c:pt idx="239">
                  <c:v>0.35658559203147888</c:v>
                </c:pt>
                <c:pt idx="240">
                  <c:v>0.3578031063079834</c:v>
                </c:pt>
                <c:pt idx="241">
                  <c:v>0.35834133625030518</c:v>
                </c:pt>
                <c:pt idx="242">
                  <c:v>0.35700958967208862</c:v>
                </c:pt>
                <c:pt idx="243">
                  <c:v>0.35630208253860474</c:v>
                </c:pt>
                <c:pt idx="244">
                  <c:v>0.35637158155441284</c:v>
                </c:pt>
                <c:pt idx="245">
                  <c:v>0.35745367407798767</c:v>
                </c:pt>
                <c:pt idx="246">
                  <c:v>0.35836461186408997</c:v>
                </c:pt>
                <c:pt idx="247">
                  <c:v>0.36084556579589844</c:v>
                </c:pt>
                <c:pt idx="248">
                  <c:v>0.36295685172080994</c:v>
                </c:pt>
                <c:pt idx="249">
                  <c:v>0.36311325430870056</c:v>
                </c:pt>
                <c:pt idx="250">
                  <c:v>0.36306965351104736</c:v>
                </c:pt>
                <c:pt idx="251">
                  <c:v>0.36325666308403015</c:v>
                </c:pt>
                <c:pt idx="252">
                  <c:v>0.36395886540412903</c:v>
                </c:pt>
                <c:pt idx="253">
                  <c:v>0.36450845003128052</c:v>
                </c:pt>
                <c:pt idx="254">
                  <c:v>0.36572760343551636</c:v>
                </c:pt>
                <c:pt idx="255">
                  <c:v>0.36627709865570068</c:v>
                </c:pt>
                <c:pt idx="256">
                  <c:v>0.36700001358985901</c:v>
                </c:pt>
                <c:pt idx="257">
                  <c:v>0.36748787760734558</c:v>
                </c:pt>
                <c:pt idx="258">
                  <c:v>0.36779728531837463</c:v>
                </c:pt>
                <c:pt idx="259">
                  <c:v>0.36758303642272949</c:v>
                </c:pt>
                <c:pt idx="260">
                  <c:v>0.36677080392837524</c:v>
                </c:pt>
                <c:pt idx="261">
                  <c:v>0.3645656406879425</c:v>
                </c:pt>
                <c:pt idx="262">
                  <c:v>0.36258977651596069</c:v>
                </c:pt>
                <c:pt idx="263">
                  <c:v>0.36046856641769409</c:v>
                </c:pt>
                <c:pt idx="264">
                  <c:v>0.35841846466064453</c:v>
                </c:pt>
                <c:pt idx="265">
                  <c:v>0.35695776343345642</c:v>
                </c:pt>
                <c:pt idx="266">
                  <c:v>0.35712498426437378</c:v>
                </c:pt>
                <c:pt idx="267">
                  <c:v>0.35711085796356201</c:v>
                </c:pt>
                <c:pt idx="268">
                  <c:v>0.35721990466117859</c:v>
                </c:pt>
                <c:pt idx="269">
                  <c:v>0.35747188329696655</c:v>
                </c:pt>
                <c:pt idx="270">
                  <c:v>0.35759380459785461</c:v>
                </c:pt>
                <c:pt idx="271">
                  <c:v>0.35779711604118347</c:v>
                </c:pt>
                <c:pt idx="272">
                  <c:v>0.35811573266983032</c:v>
                </c:pt>
                <c:pt idx="273">
                  <c:v>0.35807666182518005</c:v>
                </c:pt>
                <c:pt idx="274">
                  <c:v>0.35851746797561646</c:v>
                </c:pt>
                <c:pt idx="275">
                  <c:v>0.35942494869232178</c:v>
                </c:pt>
                <c:pt idx="276">
                  <c:v>0.35973772406578064</c:v>
                </c:pt>
                <c:pt idx="277">
                  <c:v>0.3601415753364563</c:v>
                </c:pt>
                <c:pt idx="278">
                  <c:v>0.36083263158798218</c:v>
                </c:pt>
                <c:pt idx="279">
                  <c:v>0.36159530282020569</c:v>
                </c:pt>
                <c:pt idx="280">
                  <c:v>0.36219483613967896</c:v>
                </c:pt>
                <c:pt idx="281">
                  <c:v>0.36221227049827576</c:v>
                </c:pt>
                <c:pt idx="282">
                  <c:v>0.36225834488868713</c:v>
                </c:pt>
                <c:pt idx="283">
                  <c:v>0.36134493350982666</c:v>
                </c:pt>
                <c:pt idx="284">
                  <c:v>0.36128497123718262</c:v>
                </c:pt>
                <c:pt idx="285">
                  <c:v>0.36097165942192078</c:v>
                </c:pt>
                <c:pt idx="286">
                  <c:v>0.36165151000022888</c:v>
                </c:pt>
                <c:pt idx="287">
                  <c:v>0.36201047897338867</c:v>
                </c:pt>
                <c:pt idx="288">
                  <c:v>0.36362561583518982</c:v>
                </c:pt>
                <c:pt idx="289">
                  <c:v>0.36479184031486511</c:v>
                </c:pt>
                <c:pt idx="290">
                  <c:v>0.36623236536979675</c:v>
                </c:pt>
                <c:pt idx="291">
                  <c:v>0.36740803718566895</c:v>
                </c:pt>
                <c:pt idx="292">
                  <c:v>0.36848178505897522</c:v>
                </c:pt>
                <c:pt idx="293">
                  <c:v>0.36999598145484924</c:v>
                </c:pt>
                <c:pt idx="294">
                  <c:v>0.37089827656745911</c:v>
                </c:pt>
                <c:pt idx="295">
                  <c:v>0.37176972627639771</c:v>
                </c:pt>
                <c:pt idx="296">
                  <c:v>0.37243741750717163</c:v>
                </c:pt>
                <c:pt idx="297">
                  <c:v>0.37319061160087585</c:v>
                </c:pt>
                <c:pt idx="298">
                  <c:v>0.37325787544250488</c:v>
                </c:pt>
                <c:pt idx="299">
                  <c:v>0.37306159734725952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E35F-45BF-9BE2-A463C7580B54}"/>
            </c:ext>
          </c:extLst>
        </c:ser>
        <c:ser>
          <c:idx val="13"/>
          <c:order val="13"/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4_ASTM_Format'!$X$16:$LK$16</c:f>
              <c:numCache>
                <c:formatCode>General</c:formatCode>
                <c:ptCount val="300"/>
                <c:pt idx="0">
                  <c:v>0.14311228692531586</c:v>
                </c:pt>
                <c:pt idx="1">
                  <c:v>0.14509561657905579</c:v>
                </c:pt>
                <c:pt idx="2">
                  <c:v>0.15098823606967926</c:v>
                </c:pt>
                <c:pt idx="3">
                  <c:v>0.16430409252643585</c:v>
                </c:pt>
                <c:pt idx="4">
                  <c:v>0.17667689919471741</c:v>
                </c:pt>
                <c:pt idx="5">
                  <c:v>0.19710461795330048</c:v>
                </c:pt>
                <c:pt idx="6">
                  <c:v>0.2172790914773941</c:v>
                </c:pt>
                <c:pt idx="7">
                  <c:v>0.235142782330513</c:v>
                </c:pt>
                <c:pt idx="8">
                  <c:v>0.24715568125247955</c:v>
                </c:pt>
                <c:pt idx="9">
                  <c:v>0.25688022375106812</c:v>
                </c:pt>
                <c:pt idx="10">
                  <c:v>0.26271659135818481</c:v>
                </c:pt>
                <c:pt idx="11">
                  <c:v>0.26824492216110229</c:v>
                </c:pt>
                <c:pt idx="12">
                  <c:v>0.27329516410827637</c:v>
                </c:pt>
                <c:pt idx="13">
                  <c:v>0.2758505642414093</c:v>
                </c:pt>
                <c:pt idx="14">
                  <c:v>0.27788123488426208</c:v>
                </c:pt>
                <c:pt idx="15">
                  <c:v>0.28038838505744934</c:v>
                </c:pt>
                <c:pt idx="16">
                  <c:v>0.28173848986625671</c:v>
                </c:pt>
                <c:pt idx="17">
                  <c:v>0.28462642431259155</c:v>
                </c:pt>
                <c:pt idx="18">
                  <c:v>0.28923609852790833</c:v>
                </c:pt>
                <c:pt idx="19">
                  <c:v>0.29273068904876709</c:v>
                </c:pt>
                <c:pt idx="20">
                  <c:v>0.29679140448570251</c:v>
                </c:pt>
                <c:pt idx="21">
                  <c:v>0.30038183927536011</c:v>
                </c:pt>
                <c:pt idx="22">
                  <c:v>0.30466228723526001</c:v>
                </c:pt>
                <c:pt idx="23">
                  <c:v>0.30892398953437805</c:v>
                </c:pt>
                <c:pt idx="24">
                  <c:v>0.31264662742614746</c:v>
                </c:pt>
                <c:pt idx="25">
                  <c:v>0.31402060389518738</c:v>
                </c:pt>
                <c:pt idx="26">
                  <c:v>0.31667843461036682</c:v>
                </c:pt>
                <c:pt idx="27">
                  <c:v>0.31595194339752197</c:v>
                </c:pt>
                <c:pt idx="28">
                  <c:v>0.31374436616897583</c:v>
                </c:pt>
                <c:pt idx="29">
                  <c:v>0.31145405769348145</c:v>
                </c:pt>
                <c:pt idx="30">
                  <c:v>0.31170299649238586</c:v>
                </c:pt>
                <c:pt idx="31">
                  <c:v>0.31158512830734253</c:v>
                </c:pt>
                <c:pt idx="32">
                  <c:v>0.31268090009689331</c:v>
                </c:pt>
                <c:pt idx="33">
                  <c:v>0.31460240483283997</c:v>
                </c:pt>
                <c:pt idx="34">
                  <c:v>0.31727257370948792</c:v>
                </c:pt>
                <c:pt idx="35">
                  <c:v>0.31864479184150696</c:v>
                </c:pt>
                <c:pt idx="36">
                  <c:v>0.32102209329605103</c:v>
                </c:pt>
                <c:pt idx="37">
                  <c:v>0.32143190503120422</c:v>
                </c:pt>
                <c:pt idx="38">
                  <c:v>0.32246533036231995</c:v>
                </c:pt>
                <c:pt idx="39">
                  <c:v>0.32347622513771057</c:v>
                </c:pt>
                <c:pt idx="40">
                  <c:v>0.32500055432319641</c:v>
                </c:pt>
                <c:pt idx="41">
                  <c:v>0.32647198438644409</c:v>
                </c:pt>
                <c:pt idx="42">
                  <c:v>0.32933762669563293</c:v>
                </c:pt>
                <c:pt idx="43">
                  <c:v>0.33100941777229309</c:v>
                </c:pt>
                <c:pt idx="44">
                  <c:v>0.33238282799720764</c:v>
                </c:pt>
                <c:pt idx="45">
                  <c:v>0.33310645818710327</c:v>
                </c:pt>
                <c:pt idx="46">
                  <c:v>0.33302998542785645</c:v>
                </c:pt>
                <c:pt idx="47">
                  <c:v>0.33294382691383362</c:v>
                </c:pt>
                <c:pt idx="48">
                  <c:v>0.33245605230331421</c:v>
                </c:pt>
                <c:pt idx="49">
                  <c:v>0.33192893862724304</c:v>
                </c:pt>
                <c:pt idx="50">
                  <c:v>0.33123254776000977</c:v>
                </c:pt>
                <c:pt idx="51">
                  <c:v>0.33100306987762451</c:v>
                </c:pt>
                <c:pt idx="52">
                  <c:v>0.33146384358406067</c:v>
                </c:pt>
                <c:pt idx="53">
                  <c:v>0.33177539706230164</c:v>
                </c:pt>
                <c:pt idx="54">
                  <c:v>0.33199131488800049</c:v>
                </c:pt>
                <c:pt idx="55">
                  <c:v>0.332538902759552</c:v>
                </c:pt>
                <c:pt idx="56">
                  <c:v>0.33248481154441833</c:v>
                </c:pt>
                <c:pt idx="57">
                  <c:v>0.33149078488349915</c:v>
                </c:pt>
                <c:pt idx="58">
                  <c:v>0.33122709393501282</c:v>
                </c:pt>
                <c:pt idx="59">
                  <c:v>0.33086878061294556</c:v>
                </c:pt>
                <c:pt idx="60">
                  <c:v>0.33057335019111633</c:v>
                </c:pt>
                <c:pt idx="61">
                  <c:v>0.33087381720542908</c:v>
                </c:pt>
                <c:pt idx="62">
                  <c:v>0.33156964182853699</c:v>
                </c:pt>
                <c:pt idx="63">
                  <c:v>0.33257922530174255</c:v>
                </c:pt>
                <c:pt idx="64">
                  <c:v>0.333394855260849</c:v>
                </c:pt>
                <c:pt idx="65">
                  <c:v>0.33262047171592712</c:v>
                </c:pt>
                <c:pt idx="66">
                  <c:v>0.33239433169364929</c:v>
                </c:pt>
                <c:pt idx="67">
                  <c:v>0.33325177431106567</c:v>
                </c:pt>
                <c:pt idx="68">
                  <c:v>0.33318454027175903</c:v>
                </c:pt>
                <c:pt idx="69">
                  <c:v>0.33381986618041992</c:v>
                </c:pt>
                <c:pt idx="70">
                  <c:v>0.33571305871009827</c:v>
                </c:pt>
                <c:pt idx="71">
                  <c:v>0.33501029014587402</c:v>
                </c:pt>
                <c:pt idx="72">
                  <c:v>0.3338177502155304</c:v>
                </c:pt>
                <c:pt idx="73">
                  <c:v>0.33305621147155762</c:v>
                </c:pt>
                <c:pt idx="74">
                  <c:v>0.33146959543228149</c:v>
                </c:pt>
                <c:pt idx="75">
                  <c:v>0.33027562499046326</c:v>
                </c:pt>
                <c:pt idx="76">
                  <c:v>0.3307211697101593</c:v>
                </c:pt>
                <c:pt idx="77">
                  <c:v>0.3310534656047821</c:v>
                </c:pt>
                <c:pt idx="78">
                  <c:v>0.33104106783866882</c:v>
                </c:pt>
                <c:pt idx="79">
                  <c:v>0.33198311924934387</c:v>
                </c:pt>
                <c:pt idx="80">
                  <c:v>0.33358991146087646</c:v>
                </c:pt>
                <c:pt idx="81">
                  <c:v>0.33622756600379944</c:v>
                </c:pt>
                <c:pt idx="82">
                  <c:v>0.33815702795982361</c:v>
                </c:pt>
                <c:pt idx="83">
                  <c:v>0.34074181318283081</c:v>
                </c:pt>
                <c:pt idx="84">
                  <c:v>0.34236150979995728</c:v>
                </c:pt>
                <c:pt idx="85">
                  <c:v>0.34363046288490295</c:v>
                </c:pt>
                <c:pt idx="86">
                  <c:v>0.3441656231880188</c:v>
                </c:pt>
                <c:pt idx="87">
                  <c:v>0.34513089060783386</c:v>
                </c:pt>
                <c:pt idx="88">
                  <c:v>0.34537562727928162</c:v>
                </c:pt>
                <c:pt idx="89">
                  <c:v>0.34386914968490601</c:v>
                </c:pt>
                <c:pt idx="90">
                  <c:v>0.34213343262672424</c:v>
                </c:pt>
                <c:pt idx="91">
                  <c:v>0.33994513750076294</c:v>
                </c:pt>
                <c:pt idx="92">
                  <c:v>0.33875095844268799</c:v>
                </c:pt>
                <c:pt idx="93">
                  <c:v>0.33740583062171936</c:v>
                </c:pt>
                <c:pt idx="94">
                  <c:v>0.33810588717460632</c:v>
                </c:pt>
                <c:pt idx="95">
                  <c:v>0.33885303139686584</c:v>
                </c:pt>
                <c:pt idx="96">
                  <c:v>0.34001630544662476</c:v>
                </c:pt>
                <c:pt idx="97">
                  <c:v>0.33986055850982666</c:v>
                </c:pt>
                <c:pt idx="98">
                  <c:v>0.33994510769844055</c:v>
                </c:pt>
                <c:pt idx="99">
                  <c:v>0.33992099761962891</c:v>
                </c:pt>
                <c:pt idx="100">
                  <c:v>0.33974507451057434</c:v>
                </c:pt>
                <c:pt idx="101">
                  <c:v>0.33958664536476135</c:v>
                </c:pt>
                <c:pt idx="102">
                  <c:v>0.33978724479675293</c:v>
                </c:pt>
                <c:pt idx="103">
                  <c:v>0.33951637148857117</c:v>
                </c:pt>
                <c:pt idx="104">
                  <c:v>0.33915227651596069</c:v>
                </c:pt>
                <c:pt idx="105">
                  <c:v>0.33926448225975037</c:v>
                </c:pt>
                <c:pt idx="106">
                  <c:v>0.3386324942111969</c:v>
                </c:pt>
                <c:pt idx="107">
                  <c:v>0.33781197667121887</c:v>
                </c:pt>
                <c:pt idx="108">
                  <c:v>0.33804237842559814</c:v>
                </c:pt>
                <c:pt idx="109">
                  <c:v>0.33755162358283997</c:v>
                </c:pt>
                <c:pt idx="110">
                  <c:v>0.33671838045120239</c:v>
                </c:pt>
                <c:pt idx="111">
                  <c:v>0.33733490109443665</c:v>
                </c:pt>
                <c:pt idx="112">
                  <c:v>0.33769068121910095</c:v>
                </c:pt>
                <c:pt idx="113">
                  <c:v>0.33672532439231873</c:v>
                </c:pt>
                <c:pt idx="114">
                  <c:v>0.33564892411231995</c:v>
                </c:pt>
                <c:pt idx="115">
                  <c:v>0.33373227715492249</c:v>
                </c:pt>
                <c:pt idx="116">
                  <c:v>0.33054202795028687</c:v>
                </c:pt>
                <c:pt idx="117">
                  <c:v>0.3273518979549408</c:v>
                </c:pt>
                <c:pt idx="118">
                  <c:v>0.32538354396820068</c:v>
                </c:pt>
                <c:pt idx="119">
                  <c:v>0.32516610622406006</c:v>
                </c:pt>
                <c:pt idx="120">
                  <c:v>0.32586187124252319</c:v>
                </c:pt>
                <c:pt idx="121">
                  <c:v>0.32696256041526794</c:v>
                </c:pt>
                <c:pt idx="122">
                  <c:v>0.32840639352798462</c:v>
                </c:pt>
                <c:pt idx="123">
                  <c:v>0.32966142892837524</c:v>
                </c:pt>
                <c:pt idx="124">
                  <c:v>0.33043253421783447</c:v>
                </c:pt>
                <c:pt idx="125">
                  <c:v>0.33115610480308533</c:v>
                </c:pt>
                <c:pt idx="126">
                  <c:v>0.33212366700172424</c:v>
                </c:pt>
                <c:pt idx="127">
                  <c:v>0.33323264122009277</c:v>
                </c:pt>
                <c:pt idx="128">
                  <c:v>0.33404383063316345</c:v>
                </c:pt>
                <c:pt idx="129">
                  <c:v>0.33478161692619324</c:v>
                </c:pt>
                <c:pt idx="130">
                  <c:v>0.33524635434150696</c:v>
                </c:pt>
                <c:pt idx="131">
                  <c:v>0.33569011092185974</c:v>
                </c:pt>
                <c:pt idx="132">
                  <c:v>0.33537992835044861</c:v>
                </c:pt>
                <c:pt idx="133">
                  <c:v>0.33438804745674133</c:v>
                </c:pt>
                <c:pt idx="134">
                  <c:v>0.33346199989318848</c:v>
                </c:pt>
                <c:pt idx="135">
                  <c:v>0.33278548717498779</c:v>
                </c:pt>
                <c:pt idx="136">
                  <c:v>0.33169138431549072</c:v>
                </c:pt>
                <c:pt idx="137">
                  <c:v>0.33064812421798706</c:v>
                </c:pt>
                <c:pt idx="138">
                  <c:v>0.32942494750022888</c:v>
                </c:pt>
                <c:pt idx="139">
                  <c:v>0.32829686999320984</c:v>
                </c:pt>
                <c:pt idx="140">
                  <c:v>0.32758572697639465</c:v>
                </c:pt>
                <c:pt idx="141">
                  <c:v>0.32675006985664368</c:v>
                </c:pt>
                <c:pt idx="142">
                  <c:v>0.32603558897972107</c:v>
                </c:pt>
                <c:pt idx="143">
                  <c:v>0.32614195346832275</c:v>
                </c:pt>
                <c:pt idx="144">
                  <c:v>0.32585683465003967</c:v>
                </c:pt>
                <c:pt idx="145">
                  <c:v>0.3250637948513031</c:v>
                </c:pt>
                <c:pt idx="146">
                  <c:v>0.32485875487327576</c:v>
                </c:pt>
                <c:pt idx="147">
                  <c:v>0.32533884048461914</c:v>
                </c:pt>
                <c:pt idx="148">
                  <c:v>0.32548663020133972</c:v>
                </c:pt>
                <c:pt idx="149">
                  <c:v>0.32581427693367004</c:v>
                </c:pt>
                <c:pt idx="150">
                  <c:v>0.32682299613952637</c:v>
                </c:pt>
                <c:pt idx="151">
                  <c:v>0.32850098609924316</c:v>
                </c:pt>
                <c:pt idx="152">
                  <c:v>0.32961097359657288</c:v>
                </c:pt>
                <c:pt idx="153">
                  <c:v>0.33115911483764648</c:v>
                </c:pt>
                <c:pt idx="154">
                  <c:v>0.33265167474746704</c:v>
                </c:pt>
                <c:pt idx="155">
                  <c:v>0.33361345529556274</c:v>
                </c:pt>
                <c:pt idx="156">
                  <c:v>0.33380565047264099</c:v>
                </c:pt>
                <c:pt idx="157">
                  <c:v>0.33458724617958069</c:v>
                </c:pt>
                <c:pt idx="158">
                  <c:v>0.33510088920593262</c:v>
                </c:pt>
                <c:pt idx="159">
                  <c:v>0.33583110570907593</c:v>
                </c:pt>
                <c:pt idx="160">
                  <c:v>0.33604490756988525</c:v>
                </c:pt>
                <c:pt idx="161">
                  <c:v>0.33538198471069336</c:v>
                </c:pt>
                <c:pt idx="162">
                  <c:v>0.33467420935630798</c:v>
                </c:pt>
                <c:pt idx="163">
                  <c:v>0.33404487371444702</c:v>
                </c:pt>
                <c:pt idx="164">
                  <c:v>0.33407914638519287</c:v>
                </c:pt>
                <c:pt idx="165">
                  <c:v>0.33430007100105286</c:v>
                </c:pt>
                <c:pt idx="166">
                  <c:v>0.33510562777519226</c:v>
                </c:pt>
                <c:pt idx="167">
                  <c:v>0.33567023277282715</c:v>
                </c:pt>
                <c:pt idx="168">
                  <c:v>0.33608454465866089</c:v>
                </c:pt>
                <c:pt idx="169">
                  <c:v>0.33571460843086243</c:v>
                </c:pt>
                <c:pt idx="170">
                  <c:v>0.33566245436668396</c:v>
                </c:pt>
                <c:pt idx="171">
                  <c:v>0.33609092235565186</c:v>
                </c:pt>
                <c:pt idx="172">
                  <c:v>0.33625054359436035</c:v>
                </c:pt>
                <c:pt idx="173">
                  <c:v>0.33713662624359131</c:v>
                </c:pt>
                <c:pt idx="174">
                  <c:v>0.33781683444976807</c:v>
                </c:pt>
                <c:pt idx="175">
                  <c:v>0.33840003609657288</c:v>
                </c:pt>
                <c:pt idx="176">
                  <c:v>0.33832916617393494</c:v>
                </c:pt>
                <c:pt idx="177">
                  <c:v>0.33718478679656982</c:v>
                </c:pt>
                <c:pt idx="178">
                  <c:v>0.3358401358127594</c:v>
                </c:pt>
                <c:pt idx="179">
                  <c:v>0.33502697944641113</c:v>
                </c:pt>
                <c:pt idx="180">
                  <c:v>0.33409503102302551</c:v>
                </c:pt>
                <c:pt idx="181">
                  <c:v>0.3337462842464447</c:v>
                </c:pt>
                <c:pt idx="182">
                  <c:v>0.33466184139251709</c:v>
                </c:pt>
                <c:pt idx="183">
                  <c:v>0.33454713225364685</c:v>
                </c:pt>
                <c:pt idx="184">
                  <c:v>0.33415120840072632</c:v>
                </c:pt>
                <c:pt idx="185">
                  <c:v>0.33388587832450867</c:v>
                </c:pt>
                <c:pt idx="186">
                  <c:v>0.33291351795196533</c:v>
                </c:pt>
                <c:pt idx="187">
                  <c:v>0.33192712068557739</c:v>
                </c:pt>
                <c:pt idx="188">
                  <c:v>0.33165425062179565</c:v>
                </c:pt>
                <c:pt idx="189">
                  <c:v>0.3311992883682251</c:v>
                </c:pt>
                <c:pt idx="190">
                  <c:v>0.33108791708946228</c:v>
                </c:pt>
                <c:pt idx="191">
                  <c:v>0.33258026838302612</c:v>
                </c:pt>
                <c:pt idx="192">
                  <c:v>0.3341023325920105</c:v>
                </c:pt>
                <c:pt idx="193">
                  <c:v>0.33549365401268005</c:v>
                </c:pt>
                <c:pt idx="194">
                  <c:v>0.33691602945327759</c:v>
                </c:pt>
                <c:pt idx="195">
                  <c:v>0.33817121386528015</c:v>
                </c:pt>
                <c:pt idx="196">
                  <c:v>0.33866789937019348</c:v>
                </c:pt>
                <c:pt idx="197">
                  <c:v>0.33925744891166687</c:v>
                </c:pt>
                <c:pt idx="198">
                  <c:v>0.33988037705421448</c:v>
                </c:pt>
                <c:pt idx="199">
                  <c:v>0.3401467502117157</c:v>
                </c:pt>
                <c:pt idx="200">
                  <c:v>0.34034311771392822</c:v>
                </c:pt>
                <c:pt idx="201">
                  <c:v>0.34134241938591003</c:v>
                </c:pt>
                <c:pt idx="202">
                  <c:v>0.34161621332168579</c:v>
                </c:pt>
                <c:pt idx="203">
                  <c:v>0.34105101227760315</c:v>
                </c:pt>
                <c:pt idx="204">
                  <c:v>0.34091949462890625</c:v>
                </c:pt>
                <c:pt idx="205">
                  <c:v>0.34064772725105286</c:v>
                </c:pt>
                <c:pt idx="206">
                  <c:v>0.33929204940795898</c:v>
                </c:pt>
                <c:pt idx="207">
                  <c:v>0.337420254945755</c:v>
                </c:pt>
                <c:pt idx="208">
                  <c:v>0.33731809258460999</c:v>
                </c:pt>
                <c:pt idx="209">
                  <c:v>0.3363243043422699</c:v>
                </c:pt>
                <c:pt idx="210">
                  <c:v>0.33555865287780762</c:v>
                </c:pt>
                <c:pt idx="211">
                  <c:v>0.33583977818489075</c:v>
                </c:pt>
                <c:pt idx="212">
                  <c:v>0.33752340078353882</c:v>
                </c:pt>
                <c:pt idx="213">
                  <c:v>0.3388669490814209</c:v>
                </c:pt>
                <c:pt idx="214">
                  <c:v>0.34097591042518616</c:v>
                </c:pt>
                <c:pt idx="215">
                  <c:v>0.34416535496711731</c:v>
                </c:pt>
                <c:pt idx="216">
                  <c:v>0.34652990102767944</c:v>
                </c:pt>
                <c:pt idx="217">
                  <c:v>0.34853965044021606</c:v>
                </c:pt>
                <c:pt idx="218">
                  <c:v>0.34954380989074707</c:v>
                </c:pt>
                <c:pt idx="219">
                  <c:v>0.34997141361236572</c:v>
                </c:pt>
                <c:pt idx="220">
                  <c:v>0.34915775060653687</c:v>
                </c:pt>
                <c:pt idx="221">
                  <c:v>0.34838950634002686</c:v>
                </c:pt>
                <c:pt idx="222">
                  <c:v>0.34763059020042419</c:v>
                </c:pt>
                <c:pt idx="223">
                  <c:v>0.3475031852722168</c:v>
                </c:pt>
                <c:pt idx="224">
                  <c:v>0.34823226928710938</c:v>
                </c:pt>
                <c:pt idx="225">
                  <c:v>0.34939178824424744</c:v>
                </c:pt>
                <c:pt idx="226">
                  <c:v>0.35064300894737244</c:v>
                </c:pt>
                <c:pt idx="227">
                  <c:v>0.35194474458694458</c:v>
                </c:pt>
                <c:pt idx="228">
                  <c:v>0.35319650173187256</c:v>
                </c:pt>
                <c:pt idx="229">
                  <c:v>0.35332775115966797</c:v>
                </c:pt>
                <c:pt idx="230">
                  <c:v>0.35277298092842102</c:v>
                </c:pt>
                <c:pt idx="231">
                  <c:v>0.35173529386520386</c:v>
                </c:pt>
                <c:pt idx="232">
                  <c:v>0.35103946924209595</c:v>
                </c:pt>
                <c:pt idx="233">
                  <c:v>0.35165971517562866</c:v>
                </c:pt>
                <c:pt idx="234">
                  <c:v>0.3536011278629303</c:v>
                </c:pt>
                <c:pt idx="235">
                  <c:v>0.35376349091529846</c:v>
                </c:pt>
                <c:pt idx="236">
                  <c:v>0.35347428917884827</c:v>
                </c:pt>
                <c:pt idx="237">
                  <c:v>0.35260170698165894</c:v>
                </c:pt>
                <c:pt idx="238">
                  <c:v>0.35048842430114746</c:v>
                </c:pt>
                <c:pt idx="239">
                  <c:v>0.34794142842292786</c:v>
                </c:pt>
                <c:pt idx="240">
                  <c:v>0.34794369339942932</c:v>
                </c:pt>
                <c:pt idx="241">
                  <c:v>0.34950724244117737</c:v>
                </c:pt>
                <c:pt idx="242">
                  <c:v>0.35181581974029541</c:v>
                </c:pt>
                <c:pt idx="243">
                  <c:v>0.35410428047180176</c:v>
                </c:pt>
                <c:pt idx="244">
                  <c:v>0.35645371675491333</c:v>
                </c:pt>
                <c:pt idx="245">
                  <c:v>0.35762181878089905</c:v>
                </c:pt>
                <c:pt idx="246">
                  <c:v>0.35719481110572815</c:v>
                </c:pt>
                <c:pt idx="247">
                  <c:v>0.35693377256393433</c:v>
                </c:pt>
                <c:pt idx="248">
                  <c:v>0.35589596629142761</c:v>
                </c:pt>
                <c:pt idx="249">
                  <c:v>0.35498696565628052</c:v>
                </c:pt>
                <c:pt idx="250">
                  <c:v>0.35462921857833862</c:v>
                </c:pt>
                <c:pt idx="251">
                  <c:v>0.35528472065925598</c:v>
                </c:pt>
                <c:pt idx="252">
                  <c:v>0.35511389374732971</c:v>
                </c:pt>
                <c:pt idx="253">
                  <c:v>0.35549643635749817</c:v>
                </c:pt>
                <c:pt idx="254">
                  <c:v>0.35549229383468628</c:v>
                </c:pt>
                <c:pt idx="255">
                  <c:v>0.35653385519981384</c:v>
                </c:pt>
                <c:pt idx="256">
                  <c:v>0.35743707418441772</c:v>
                </c:pt>
                <c:pt idx="257">
                  <c:v>0.3584931492805481</c:v>
                </c:pt>
                <c:pt idx="258">
                  <c:v>0.35962820053100586</c:v>
                </c:pt>
                <c:pt idx="259">
                  <c:v>0.36106285452842712</c:v>
                </c:pt>
                <c:pt idx="260">
                  <c:v>0.36212286353111267</c:v>
                </c:pt>
                <c:pt idx="261">
                  <c:v>0.36295521259307861</c:v>
                </c:pt>
                <c:pt idx="262">
                  <c:v>0.36410292983055115</c:v>
                </c:pt>
                <c:pt idx="263">
                  <c:v>0.36539846658706665</c:v>
                </c:pt>
                <c:pt idx="264">
                  <c:v>0.36650785803794861</c:v>
                </c:pt>
                <c:pt idx="265">
                  <c:v>0.3671737015247345</c:v>
                </c:pt>
                <c:pt idx="266">
                  <c:v>0.36783695220947266</c:v>
                </c:pt>
                <c:pt idx="267">
                  <c:v>0.36815249919891357</c:v>
                </c:pt>
                <c:pt idx="268">
                  <c:v>0.36784952878952026</c:v>
                </c:pt>
                <c:pt idx="269">
                  <c:v>0.36773702502250671</c:v>
                </c:pt>
                <c:pt idx="270">
                  <c:v>0.367247074842453</c:v>
                </c:pt>
                <c:pt idx="271">
                  <c:v>0.36520645022392273</c:v>
                </c:pt>
                <c:pt idx="272">
                  <c:v>0.36323517560958862</c:v>
                </c:pt>
                <c:pt idx="273">
                  <c:v>0.36166492104530334</c:v>
                </c:pt>
                <c:pt idx="274">
                  <c:v>0.36057630181312561</c:v>
                </c:pt>
                <c:pt idx="275">
                  <c:v>0.36035647988319397</c:v>
                </c:pt>
                <c:pt idx="276">
                  <c:v>0.36211907863616943</c:v>
                </c:pt>
                <c:pt idx="277">
                  <c:v>0.36388912796974182</c:v>
                </c:pt>
                <c:pt idx="278">
                  <c:v>0.36542066931724548</c:v>
                </c:pt>
                <c:pt idx="279">
                  <c:v>0.36649355292320251</c:v>
                </c:pt>
                <c:pt idx="280">
                  <c:v>0.36677870154380798</c:v>
                </c:pt>
                <c:pt idx="281">
                  <c:v>0.36633270978927612</c:v>
                </c:pt>
                <c:pt idx="282">
                  <c:v>0.36547133326530457</c:v>
                </c:pt>
                <c:pt idx="283">
                  <c:v>0.36549389362335205</c:v>
                </c:pt>
                <c:pt idx="284">
                  <c:v>0.3652380108833313</c:v>
                </c:pt>
                <c:pt idx="285">
                  <c:v>0.3651653528213501</c:v>
                </c:pt>
                <c:pt idx="286">
                  <c:v>0.36542031168937683</c:v>
                </c:pt>
                <c:pt idx="287">
                  <c:v>0.36622640490531921</c:v>
                </c:pt>
                <c:pt idx="288">
                  <c:v>0.36630845069885254</c:v>
                </c:pt>
                <c:pt idx="289">
                  <c:v>0.36605784296989441</c:v>
                </c:pt>
                <c:pt idx="290">
                  <c:v>0.36565509438514709</c:v>
                </c:pt>
                <c:pt idx="291">
                  <c:v>0.36547085642814636</c:v>
                </c:pt>
                <c:pt idx="292">
                  <c:v>0.36552625894546509</c:v>
                </c:pt>
                <c:pt idx="293">
                  <c:v>0.36600363254547119</c:v>
                </c:pt>
                <c:pt idx="294">
                  <c:v>0.36647936701774597</c:v>
                </c:pt>
                <c:pt idx="295">
                  <c:v>0.36719995737075806</c:v>
                </c:pt>
                <c:pt idx="296">
                  <c:v>0.36712458729743958</c:v>
                </c:pt>
                <c:pt idx="297">
                  <c:v>0.36666998267173767</c:v>
                </c:pt>
                <c:pt idx="298">
                  <c:v>0.36572360992431641</c:v>
                </c:pt>
                <c:pt idx="299">
                  <c:v>0.36501955986022949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35F-45BF-9BE2-A463C7580B54}"/>
            </c:ext>
          </c:extLst>
        </c:ser>
        <c:ser>
          <c:idx val="14"/>
          <c:order val="14"/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tire'!$X$17:$LK$17</c:f>
              <c:numCache>
                <c:formatCode>General</c:formatCode>
                <c:ptCount val="300"/>
                <c:pt idx="0">
                  <c:v>0.12759856879711151</c:v>
                </c:pt>
                <c:pt idx="1">
                  <c:v>0.12155500054359436</c:v>
                </c:pt>
                <c:pt idx="2">
                  <c:v>0.12357331067323685</c:v>
                </c:pt>
                <c:pt idx="3">
                  <c:v>0.13110005855560303</c:v>
                </c:pt>
                <c:pt idx="4">
                  <c:v>0.14178790152072906</c:v>
                </c:pt>
                <c:pt idx="5">
                  <c:v>0.15835064649581909</c:v>
                </c:pt>
                <c:pt idx="6">
                  <c:v>0.18337063491344452</c:v>
                </c:pt>
                <c:pt idx="7">
                  <c:v>0.20708237588405609</c:v>
                </c:pt>
                <c:pt idx="8">
                  <c:v>0.22856728732585907</c:v>
                </c:pt>
                <c:pt idx="9">
                  <c:v>0.24421150982379913</c:v>
                </c:pt>
                <c:pt idx="10">
                  <c:v>0.25640410184860229</c:v>
                </c:pt>
                <c:pt idx="11">
                  <c:v>0.26406824588775635</c:v>
                </c:pt>
                <c:pt idx="12">
                  <c:v>0.27156713604927063</c:v>
                </c:pt>
                <c:pt idx="13">
                  <c:v>0.27617013454437256</c:v>
                </c:pt>
                <c:pt idx="14">
                  <c:v>0.28165480494499207</c:v>
                </c:pt>
                <c:pt idx="15">
                  <c:v>0.28534641861915588</c:v>
                </c:pt>
                <c:pt idx="16">
                  <c:v>0.29004195332527161</c:v>
                </c:pt>
                <c:pt idx="17">
                  <c:v>0.29425373673439026</c:v>
                </c:pt>
                <c:pt idx="18">
                  <c:v>0.29832690954208374</c:v>
                </c:pt>
                <c:pt idx="19">
                  <c:v>0.30159521102905273</c:v>
                </c:pt>
                <c:pt idx="20">
                  <c:v>0.30636540055274963</c:v>
                </c:pt>
                <c:pt idx="21">
                  <c:v>0.30853301286697388</c:v>
                </c:pt>
                <c:pt idx="22">
                  <c:v>0.31053087115287781</c:v>
                </c:pt>
                <c:pt idx="23">
                  <c:v>0.31368950009346008</c:v>
                </c:pt>
                <c:pt idx="24">
                  <c:v>0.31739130616188049</c:v>
                </c:pt>
                <c:pt idx="25">
                  <c:v>0.32089605927467346</c:v>
                </c:pt>
                <c:pt idx="26">
                  <c:v>0.3253055214881897</c:v>
                </c:pt>
                <c:pt idx="27">
                  <c:v>0.32978108525276184</c:v>
                </c:pt>
                <c:pt idx="28">
                  <c:v>0.33218109607696533</c:v>
                </c:pt>
                <c:pt idx="29">
                  <c:v>0.33290475606918335</c:v>
                </c:pt>
                <c:pt idx="30">
                  <c:v>0.33349683880805969</c:v>
                </c:pt>
                <c:pt idx="31">
                  <c:v>0.33238878846168518</c:v>
                </c:pt>
                <c:pt idx="32">
                  <c:v>0.33131855726242065</c:v>
                </c:pt>
                <c:pt idx="33">
                  <c:v>0.3312152624130249</c:v>
                </c:pt>
                <c:pt idx="34">
                  <c:v>0.33223885297775269</c:v>
                </c:pt>
                <c:pt idx="35">
                  <c:v>0.33375054597854614</c:v>
                </c:pt>
                <c:pt idx="36">
                  <c:v>0.33740481734275818</c:v>
                </c:pt>
                <c:pt idx="37">
                  <c:v>0.33956378698348999</c:v>
                </c:pt>
                <c:pt idx="38">
                  <c:v>0.34227243065834045</c:v>
                </c:pt>
                <c:pt idx="39">
                  <c:v>0.34496504068374634</c:v>
                </c:pt>
                <c:pt idx="40">
                  <c:v>0.34677928686141968</c:v>
                </c:pt>
                <c:pt idx="41">
                  <c:v>0.34753236174583435</c:v>
                </c:pt>
                <c:pt idx="42">
                  <c:v>0.34954589605331421</c:v>
                </c:pt>
                <c:pt idx="43">
                  <c:v>0.35115331411361694</c:v>
                </c:pt>
                <c:pt idx="44">
                  <c:v>0.35254240036010742</c:v>
                </c:pt>
                <c:pt idx="45">
                  <c:v>0.3532891571521759</c:v>
                </c:pt>
                <c:pt idx="46">
                  <c:v>0.35430502891540527</c:v>
                </c:pt>
                <c:pt idx="47">
                  <c:v>0.35577449202537537</c:v>
                </c:pt>
                <c:pt idx="48">
                  <c:v>0.35583394765853882</c:v>
                </c:pt>
                <c:pt idx="49">
                  <c:v>0.35717281699180603</c:v>
                </c:pt>
                <c:pt idx="50">
                  <c:v>0.35786285996437073</c:v>
                </c:pt>
                <c:pt idx="51">
                  <c:v>0.35880246758460999</c:v>
                </c:pt>
                <c:pt idx="52">
                  <c:v>0.35908326506614685</c:v>
                </c:pt>
                <c:pt idx="53">
                  <c:v>0.36037543416023254</c:v>
                </c:pt>
                <c:pt idx="54">
                  <c:v>0.36025741696357727</c:v>
                </c:pt>
                <c:pt idx="55">
                  <c:v>0.3606191873550415</c:v>
                </c:pt>
                <c:pt idx="56">
                  <c:v>0.36045271158218384</c:v>
                </c:pt>
                <c:pt idx="57">
                  <c:v>0.35975474119186401</c:v>
                </c:pt>
                <c:pt idx="58">
                  <c:v>0.35970714688301086</c:v>
                </c:pt>
                <c:pt idx="59">
                  <c:v>0.35891565680503845</c:v>
                </c:pt>
                <c:pt idx="60">
                  <c:v>0.35811522603034973</c:v>
                </c:pt>
                <c:pt idx="61">
                  <c:v>0.35670822858810425</c:v>
                </c:pt>
                <c:pt idx="62">
                  <c:v>0.35574692487716675</c:v>
                </c:pt>
                <c:pt idx="63">
                  <c:v>0.35278153419494629</c:v>
                </c:pt>
                <c:pt idx="64">
                  <c:v>0.35206177830696106</c:v>
                </c:pt>
                <c:pt idx="65">
                  <c:v>0.35160702466964722</c:v>
                </c:pt>
                <c:pt idx="66">
                  <c:v>0.35177496075630188</c:v>
                </c:pt>
                <c:pt idx="67">
                  <c:v>0.35179325938224792</c:v>
                </c:pt>
                <c:pt idx="68">
                  <c:v>0.35348626971244812</c:v>
                </c:pt>
                <c:pt idx="69">
                  <c:v>0.35367953777313232</c:v>
                </c:pt>
                <c:pt idx="70">
                  <c:v>0.35410487651824951</c:v>
                </c:pt>
                <c:pt idx="71">
                  <c:v>0.35356000065803528</c:v>
                </c:pt>
                <c:pt idx="72">
                  <c:v>0.35269644856452942</c:v>
                </c:pt>
                <c:pt idx="73">
                  <c:v>0.35141760110855103</c:v>
                </c:pt>
                <c:pt idx="74">
                  <c:v>0.35052075982093811</c:v>
                </c:pt>
                <c:pt idx="75">
                  <c:v>0.34924191236495972</c:v>
                </c:pt>
                <c:pt idx="76">
                  <c:v>0.34893020987510681</c:v>
                </c:pt>
                <c:pt idx="77">
                  <c:v>0.34932804107666016</c:v>
                </c:pt>
                <c:pt idx="78">
                  <c:v>0.350323885679245</c:v>
                </c:pt>
                <c:pt idx="79">
                  <c:v>0.3513791561126709</c:v>
                </c:pt>
                <c:pt idx="80">
                  <c:v>0.3526875376701355</c:v>
                </c:pt>
                <c:pt idx="81">
                  <c:v>0.3538137674331665</c:v>
                </c:pt>
                <c:pt idx="82">
                  <c:v>0.35476180911064148</c:v>
                </c:pt>
                <c:pt idx="83">
                  <c:v>0.35562705993652344</c:v>
                </c:pt>
                <c:pt idx="84">
                  <c:v>0.35601222515106201</c:v>
                </c:pt>
                <c:pt idx="85">
                  <c:v>0.35643923282623291</c:v>
                </c:pt>
                <c:pt idx="86">
                  <c:v>0.35719004273414612</c:v>
                </c:pt>
                <c:pt idx="87">
                  <c:v>0.35797280073165894</c:v>
                </c:pt>
                <c:pt idx="88">
                  <c:v>0.35771200060844421</c:v>
                </c:pt>
                <c:pt idx="89">
                  <c:v>0.35671475529670715</c:v>
                </c:pt>
                <c:pt idx="90">
                  <c:v>0.35559448599815369</c:v>
                </c:pt>
                <c:pt idx="91">
                  <c:v>0.35409557819366455</c:v>
                </c:pt>
                <c:pt idx="92">
                  <c:v>0.35292837023735046</c:v>
                </c:pt>
                <c:pt idx="93">
                  <c:v>0.35298475623130798</c:v>
                </c:pt>
                <c:pt idx="94">
                  <c:v>0.35317140817642212</c:v>
                </c:pt>
                <c:pt idx="95">
                  <c:v>0.35309216380119324</c:v>
                </c:pt>
                <c:pt idx="96">
                  <c:v>0.35304474830627441</c:v>
                </c:pt>
                <c:pt idx="97">
                  <c:v>0.35290583968162537</c:v>
                </c:pt>
                <c:pt idx="98">
                  <c:v>0.35154077410697937</c:v>
                </c:pt>
                <c:pt idx="99">
                  <c:v>0.35026249289512634</c:v>
                </c:pt>
                <c:pt idx="100">
                  <c:v>0.3491922914981842</c:v>
                </c:pt>
                <c:pt idx="101">
                  <c:v>0.34800046682357788</c:v>
                </c:pt>
                <c:pt idx="102">
                  <c:v>0.34671968221664429</c:v>
                </c:pt>
                <c:pt idx="103">
                  <c:v>0.34617653489112854</c:v>
                </c:pt>
                <c:pt idx="104">
                  <c:v>0.34644892811775208</c:v>
                </c:pt>
                <c:pt idx="105">
                  <c:v>0.34635293483734131</c:v>
                </c:pt>
                <c:pt idx="106">
                  <c:v>0.34695509076118469</c:v>
                </c:pt>
                <c:pt idx="107">
                  <c:v>0.34755852818489075</c:v>
                </c:pt>
                <c:pt idx="108">
                  <c:v>0.34849637746810913</c:v>
                </c:pt>
                <c:pt idx="109">
                  <c:v>0.34933099150657654</c:v>
                </c:pt>
                <c:pt idx="110">
                  <c:v>0.34985417127609253</c:v>
                </c:pt>
                <c:pt idx="111">
                  <c:v>0.34999391436576843</c:v>
                </c:pt>
                <c:pt idx="112">
                  <c:v>0.350137859582901</c:v>
                </c:pt>
                <c:pt idx="113">
                  <c:v>0.35023820400238037</c:v>
                </c:pt>
                <c:pt idx="114">
                  <c:v>0.35022002458572388</c:v>
                </c:pt>
                <c:pt idx="115">
                  <c:v>0.35091626644134521</c:v>
                </c:pt>
                <c:pt idx="116">
                  <c:v>0.35209125280380249</c:v>
                </c:pt>
                <c:pt idx="117">
                  <c:v>0.35311207175254822</c:v>
                </c:pt>
                <c:pt idx="118">
                  <c:v>0.35405290126800537</c:v>
                </c:pt>
                <c:pt idx="119">
                  <c:v>0.35338571667671204</c:v>
                </c:pt>
                <c:pt idx="120">
                  <c:v>0.35138830542564392</c:v>
                </c:pt>
                <c:pt idx="121">
                  <c:v>0.34901753067970276</c:v>
                </c:pt>
                <c:pt idx="122">
                  <c:v>0.34647694230079651</c:v>
                </c:pt>
                <c:pt idx="123">
                  <c:v>0.3438505232334137</c:v>
                </c:pt>
                <c:pt idx="124">
                  <c:v>0.3424370288848877</c:v>
                </c:pt>
                <c:pt idx="125">
                  <c:v>0.34250104427337646</c:v>
                </c:pt>
                <c:pt idx="126">
                  <c:v>0.34291356801986694</c:v>
                </c:pt>
                <c:pt idx="127">
                  <c:v>0.34347674250602722</c:v>
                </c:pt>
                <c:pt idx="128">
                  <c:v>0.34469586610794067</c:v>
                </c:pt>
                <c:pt idx="129">
                  <c:v>0.34603601694107056</c:v>
                </c:pt>
                <c:pt idx="130">
                  <c:v>0.34767347574234009</c:v>
                </c:pt>
                <c:pt idx="131">
                  <c:v>0.34884926676750183</c:v>
                </c:pt>
                <c:pt idx="132">
                  <c:v>0.35005131363868713</c:v>
                </c:pt>
                <c:pt idx="133">
                  <c:v>0.35015988349914551</c:v>
                </c:pt>
                <c:pt idx="134">
                  <c:v>0.34988480806350708</c:v>
                </c:pt>
                <c:pt idx="135">
                  <c:v>0.34872886538505554</c:v>
                </c:pt>
                <c:pt idx="136">
                  <c:v>0.34733295440673828</c:v>
                </c:pt>
                <c:pt idx="137">
                  <c:v>0.34618073701858521</c:v>
                </c:pt>
                <c:pt idx="138">
                  <c:v>0.34555420279502869</c:v>
                </c:pt>
                <c:pt idx="139">
                  <c:v>0.34547567367553711</c:v>
                </c:pt>
                <c:pt idx="140">
                  <c:v>0.34446647763252258</c:v>
                </c:pt>
                <c:pt idx="141">
                  <c:v>0.34318035840988159</c:v>
                </c:pt>
                <c:pt idx="142">
                  <c:v>0.34179535508155823</c:v>
                </c:pt>
                <c:pt idx="143">
                  <c:v>0.34145501255989075</c:v>
                </c:pt>
                <c:pt idx="144">
                  <c:v>0.34099531173706055</c:v>
                </c:pt>
                <c:pt idx="145">
                  <c:v>0.34177684783935547</c:v>
                </c:pt>
                <c:pt idx="146">
                  <c:v>0.34218651056289673</c:v>
                </c:pt>
                <c:pt idx="147">
                  <c:v>0.34200772643089294</c:v>
                </c:pt>
                <c:pt idx="148">
                  <c:v>0.34204268455505371</c:v>
                </c:pt>
                <c:pt idx="149">
                  <c:v>0.34226739406585693</c:v>
                </c:pt>
                <c:pt idx="150">
                  <c:v>0.34075647592544556</c:v>
                </c:pt>
                <c:pt idx="151">
                  <c:v>0.34019240736961365</c:v>
                </c:pt>
                <c:pt idx="152">
                  <c:v>0.34075421094894409</c:v>
                </c:pt>
                <c:pt idx="153">
                  <c:v>0.33988481760025024</c:v>
                </c:pt>
                <c:pt idx="154">
                  <c:v>0.33879208564758301</c:v>
                </c:pt>
                <c:pt idx="155">
                  <c:v>0.33929717540740967</c:v>
                </c:pt>
                <c:pt idx="156">
                  <c:v>0.33965817093849182</c:v>
                </c:pt>
                <c:pt idx="157">
                  <c:v>0.33929350972175598</c:v>
                </c:pt>
                <c:pt idx="158">
                  <c:v>0.33917039632797241</c:v>
                </c:pt>
                <c:pt idx="159">
                  <c:v>0.3391132652759552</c:v>
                </c:pt>
                <c:pt idx="160">
                  <c:v>0.33911222219467163</c:v>
                </c:pt>
                <c:pt idx="161">
                  <c:v>0.33904573321342468</c:v>
                </c:pt>
                <c:pt idx="162">
                  <c:v>0.33847320079803467</c:v>
                </c:pt>
                <c:pt idx="163">
                  <c:v>0.33734855055809021</c:v>
                </c:pt>
                <c:pt idx="164">
                  <c:v>0.33737698197364807</c:v>
                </c:pt>
                <c:pt idx="165">
                  <c:v>0.33734574913978577</c:v>
                </c:pt>
                <c:pt idx="166">
                  <c:v>0.33752331137657166</c:v>
                </c:pt>
                <c:pt idx="167">
                  <c:v>0.33799350261688232</c:v>
                </c:pt>
                <c:pt idx="168">
                  <c:v>0.33932936191558838</c:v>
                </c:pt>
                <c:pt idx="169">
                  <c:v>0.340383380651474</c:v>
                </c:pt>
                <c:pt idx="170">
                  <c:v>0.34181776642799377</c:v>
                </c:pt>
                <c:pt idx="171">
                  <c:v>0.34272670745849609</c:v>
                </c:pt>
                <c:pt idx="172">
                  <c:v>0.34480488300323486</c:v>
                </c:pt>
                <c:pt idx="173">
                  <c:v>0.34651622176170349</c:v>
                </c:pt>
                <c:pt idx="174">
                  <c:v>0.34748077392578125</c:v>
                </c:pt>
                <c:pt idx="175">
                  <c:v>0.34773409366607666</c:v>
                </c:pt>
                <c:pt idx="176">
                  <c:v>0.34784772992134094</c:v>
                </c:pt>
                <c:pt idx="177">
                  <c:v>0.34721502661705017</c:v>
                </c:pt>
                <c:pt idx="178">
                  <c:v>0.34625163674354553</c:v>
                </c:pt>
                <c:pt idx="179">
                  <c:v>0.3453051745891571</c:v>
                </c:pt>
                <c:pt idx="180">
                  <c:v>0.34523043036460876</c:v>
                </c:pt>
                <c:pt idx="181">
                  <c:v>0.34552136063575745</c:v>
                </c:pt>
                <c:pt idx="182">
                  <c:v>0.3456091582775116</c:v>
                </c:pt>
                <c:pt idx="183">
                  <c:v>0.34592923521995544</c:v>
                </c:pt>
                <c:pt idx="184">
                  <c:v>0.34605976939201355</c:v>
                </c:pt>
                <c:pt idx="185">
                  <c:v>0.3461991548538208</c:v>
                </c:pt>
                <c:pt idx="186">
                  <c:v>0.34594908356666565</c:v>
                </c:pt>
                <c:pt idx="187">
                  <c:v>0.34712076187133789</c:v>
                </c:pt>
                <c:pt idx="188">
                  <c:v>0.34901770949363708</c:v>
                </c:pt>
                <c:pt idx="189">
                  <c:v>0.3504701554775238</c:v>
                </c:pt>
                <c:pt idx="190">
                  <c:v>0.35148161649703979</c:v>
                </c:pt>
                <c:pt idx="191">
                  <c:v>0.35327050089836121</c:v>
                </c:pt>
                <c:pt idx="192">
                  <c:v>0.35371163487434387</c:v>
                </c:pt>
                <c:pt idx="193">
                  <c:v>0.35316494107246399</c:v>
                </c:pt>
                <c:pt idx="194">
                  <c:v>0.35326099395751953</c:v>
                </c:pt>
                <c:pt idx="195">
                  <c:v>0.3535829484462738</c:v>
                </c:pt>
                <c:pt idx="196">
                  <c:v>0.35365656018257141</c:v>
                </c:pt>
                <c:pt idx="197">
                  <c:v>0.3536759614944458</c:v>
                </c:pt>
                <c:pt idx="198">
                  <c:v>0.35354247689247131</c:v>
                </c:pt>
                <c:pt idx="199">
                  <c:v>0.35277801752090454</c:v>
                </c:pt>
                <c:pt idx="200">
                  <c:v>0.35178816318511963</c:v>
                </c:pt>
                <c:pt idx="201">
                  <c:v>0.35075336694717407</c:v>
                </c:pt>
                <c:pt idx="202">
                  <c:v>0.35040813684463501</c:v>
                </c:pt>
                <c:pt idx="203">
                  <c:v>0.35051509737968445</c:v>
                </c:pt>
                <c:pt idx="204">
                  <c:v>0.35157358646392822</c:v>
                </c:pt>
                <c:pt idx="205">
                  <c:v>0.35291394591331482</c:v>
                </c:pt>
                <c:pt idx="206">
                  <c:v>0.35415875911712646</c:v>
                </c:pt>
                <c:pt idx="207">
                  <c:v>0.35473635792732239</c:v>
                </c:pt>
                <c:pt idx="208">
                  <c:v>0.35536313056945801</c:v>
                </c:pt>
                <c:pt idx="209">
                  <c:v>0.35597449541091919</c:v>
                </c:pt>
                <c:pt idx="210">
                  <c:v>0.35520464181900024</c:v>
                </c:pt>
                <c:pt idx="211">
                  <c:v>0.35443741083145142</c:v>
                </c:pt>
                <c:pt idx="212">
                  <c:v>0.35427075624465942</c:v>
                </c:pt>
                <c:pt idx="213">
                  <c:v>0.35406976938247681</c:v>
                </c:pt>
                <c:pt idx="214">
                  <c:v>0.35335090756416321</c:v>
                </c:pt>
                <c:pt idx="215">
                  <c:v>0.35367864370346069</c:v>
                </c:pt>
                <c:pt idx="216">
                  <c:v>0.35450774431228638</c:v>
                </c:pt>
                <c:pt idx="217">
                  <c:v>0.35369294881820679</c:v>
                </c:pt>
                <c:pt idx="218">
                  <c:v>0.35276147723197937</c:v>
                </c:pt>
                <c:pt idx="219">
                  <c:v>0.35187116265296936</c:v>
                </c:pt>
                <c:pt idx="220">
                  <c:v>0.35138747096061707</c:v>
                </c:pt>
                <c:pt idx="221">
                  <c:v>0.35082253813743591</c:v>
                </c:pt>
                <c:pt idx="222">
                  <c:v>0.35146301984786987</c:v>
                </c:pt>
                <c:pt idx="223">
                  <c:v>0.35110506415367126</c:v>
                </c:pt>
                <c:pt idx="224">
                  <c:v>0.35086441040039063</c:v>
                </c:pt>
                <c:pt idx="225">
                  <c:v>0.35025143623352051</c:v>
                </c:pt>
                <c:pt idx="226">
                  <c:v>0.34946686029434204</c:v>
                </c:pt>
                <c:pt idx="227">
                  <c:v>0.34819731116294861</c:v>
                </c:pt>
                <c:pt idx="228">
                  <c:v>0.34789732098579407</c:v>
                </c:pt>
                <c:pt idx="229">
                  <c:v>0.34828409552574158</c:v>
                </c:pt>
                <c:pt idx="230">
                  <c:v>0.3502122163772583</c:v>
                </c:pt>
                <c:pt idx="231">
                  <c:v>0.35148632526397705</c:v>
                </c:pt>
                <c:pt idx="232">
                  <c:v>0.35303348302841187</c:v>
                </c:pt>
                <c:pt idx="233">
                  <c:v>0.35493761301040649</c:v>
                </c:pt>
                <c:pt idx="234">
                  <c:v>0.35711166262626648</c:v>
                </c:pt>
                <c:pt idx="235">
                  <c:v>0.35754472017288208</c:v>
                </c:pt>
                <c:pt idx="236">
                  <c:v>0.35772228240966797</c:v>
                </c:pt>
                <c:pt idx="237">
                  <c:v>0.35776156187057495</c:v>
                </c:pt>
                <c:pt idx="238">
                  <c:v>0.35919246077537537</c:v>
                </c:pt>
                <c:pt idx="239">
                  <c:v>0.35822939872741699</c:v>
                </c:pt>
                <c:pt idx="240">
                  <c:v>0.35726809501647949</c:v>
                </c:pt>
                <c:pt idx="241">
                  <c:v>0.35736271739006042</c:v>
                </c:pt>
                <c:pt idx="242">
                  <c:v>0.35839575529098511</c:v>
                </c:pt>
                <c:pt idx="243">
                  <c:v>0.35770192742347717</c:v>
                </c:pt>
                <c:pt idx="244">
                  <c:v>0.35879883170127869</c:v>
                </c:pt>
                <c:pt idx="245">
                  <c:v>0.36026927828788757</c:v>
                </c:pt>
                <c:pt idx="246">
                  <c:v>0.36143556237220764</c:v>
                </c:pt>
                <c:pt idx="247">
                  <c:v>0.36153405904769897</c:v>
                </c:pt>
                <c:pt idx="248">
                  <c:v>0.3615260124206543</c:v>
                </c:pt>
                <c:pt idx="249">
                  <c:v>0.36105123162269592</c:v>
                </c:pt>
                <c:pt idx="250">
                  <c:v>0.36042815446853638</c:v>
                </c:pt>
                <c:pt idx="251">
                  <c:v>0.35932356119155884</c:v>
                </c:pt>
                <c:pt idx="252">
                  <c:v>0.35908180475234985</c:v>
                </c:pt>
                <c:pt idx="253">
                  <c:v>0.35923206806182861</c:v>
                </c:pt>
                <c:pt idx="254">
                  <c:v>0.35864654183387756</c:v>
                </c:pt>
                <c:pt idx="255">
                  <c:v>0.35806971788406372</c:v>
                </c:pt>
                <c:pt idx="256">
                  <c:v>0.35776874423027039</c:v>
                </c:pt>
                <c:pt idx="257">
                  <c:v>0.3569338321685791</c:v>
                </c:pt>
                <c:pt idx="258">
                  <c:v>0.35627320408821106</c:v>
                </c:pt>
                <c:pt idx="259">
                  <c:v>0.35672640800476074</c:v>
                </c:pt>
                <c:pt idx="260">
                  <c:v>0.35798150300979614</c:v>
                </c:pt>
                <c:pt idx="261">
                  <c:v>0.35685211420059204</c:v>
                </c:pt>
                <c:pt idx="262">
                  <c:v>0.35688361525535583</c:v>
                </c:pt>
                <c:pt idx="263">
                  <c:v>0.35721695423126221</c:v>
                </c:pt>
                <c:pt idx="264">
                  <c:v>0.35865741968154907</c:v>
                </c:pt>
                <c:pt idx="265">
                  <c:v>0.35939809679985046</c:v>
                </c:pt>
                <c:pt idx="266">
                  <c:v>0.36307248473167419</c:v>
                </c:pt>
                <c:pt idx="267">
                  <c:v>0.36569669842720032</c:v>
                </c:pt>
                <c:pt idx="268">
                  <c:v>0.36801055073738098</c:v>
                </c:pt>
                <c:pt idx="269">
                  <c:v>0.36897888779640198</c:v>
                </c:pt>
                <c:pt idx="270">
                  <c:v>0.37041056156158447</c:v>
                </c:pt>
                <c:pt idx="271">
                  <c:v>0.37129929661750793</c:v>
                </c:pt>
                <c:pt idx="272">
                  <c:v>0.37246456742286682</c:v>
                </c:pt>
                <c:pt idx="273">
                  <c:v>0.37314492464065552</c:v>
                </c:pt>
                <c:pt idx="274">
                  <c:v>0.37347900867462158</c:v>
                </c:pt>
                <c:pt idx="275">
                  <c:v>0.37314155697822571</c:v>
                </c:pt>
                <c:pt idx="276">
                  <c:v>0.37281131744384766</c:v>
                </c:pt>
                <c:pt idx="277">
                  <c:v>0.37233167886734009</c:v>
                </c:pt>
                <c:pt idx="278">
                  <c:v>0.37234318256378174</c:v>
                </c:pt>
                <c:pt idx="279">
                  <c:v>0.37266328930854797</c:v>
                </c:pt>
                <c:pt idx="280">
                  <c:v>0.3723292350769043</c:v>
                </c:pt>
                <c:pt idx="281">
                  <c:v>0.37217175960540771</c:v>
                </c:pt>
                <c:pt idx="282">
                  <c:v>0.37195113301277161</c:v>
                </c:pt>
                <c:pt idx="283">
                  <c:v>0.37154862284660339</c:v>
                </c:pt>
                <c:pt idx="284">
                  <c:v>0.37111547589302063</c:v>
                </c:pt>
                <c:pt idx="285">
                  <c:v>0.37132841348648071</c:v>
                </c:pt>
                <c:pt idx="286">
                  <c:v>0.37158575654029846</c:v>
                </c:pt>
                <c:pt idx="287">
                  <c:v>0.37175318598747253</c:v>
                </c:pt>
                <c:pt idx="288">
                  <c:v>0.37208893895149231</c:v>
                </c:pt>
                <c:pt idx="289">
                  <c:v>0.37264275550842285</c:v>
                </c:pt>
                <c:pt idx="290">
                  <c:v>0.37309160828590393</c:v>
                </c:pt>
                <c:pt idx="291">
                  <c:v>0.37325125932693481</c:v>
                </c:pt>
                <c:pt idx="292">
                  <c:v>0.3735358715057373</c:v>
                </c:pt>
                <c:pt idx="293">
                  <c:v>0.37351876497268677</c:v>
                </c:pt>
                <c:pt idx="294">
                  <c:v>0.37456059455871582</c:v>
                </c:pt>
                <c:pt idx="295">
                  <c:v>0.37541627883911133</c:v>
                </c:pt>
                <c:pt idx="296">
                  <c:v>0.37648501992225647</c:v>
                </c:pt>
                <c:pt idx="297">
                  <c:v>0.37704014778137207</c:v>
                </c:pt>
                <c:pt idx="298">
                  <c:v>0.37745648622512817</c:v>
                </c:pt>
                <c:pt idx="299">
                  <c:v>0.37665319442749023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E35F-45BF-9BE2-A463C7580B54}"/>
            </c:ext>
          </c:extLst>
        </c:ser>
        <c:ser>
          <c:idx val="15"/>
          <c:order val="15"/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tire'!$X$18:$LK$18</c:f>
              <c:numCache>
                <c:formatCode>General</c:formatCode>
                <c:ptCount val="300"/>
                <c:pt idx="0">
                  <c:v>0.15473449230194092</c:v>
                </c:pt>
                <c:pt idx="1">
                  <c:v>0.15939676761627197</c:v>
                </c:pt>
                <c:pt idx="2">
                  <c:v>0.16179415583610535</c:v>
                </c:pt>
                <c:pt idx="3">
                  <c:v>0.16508679091930389</c:v>
                </c:pt>
                <c:pt idx="4">
                  <c:v>0.16820171475410461</c:v>
                </c:pt>
                <c:pt idx="5">
                  <c:v>0.17986999452114105</c:v>
                </c:pt>
                <c:pt idx="6">
                  <c:v>0.19348905980587006</c:v>
                </c:pt>
                <c:pt idx="7">
                  <c:v>0.2074931263923645</c:v>
                </c:pt>
                <c:pt idx="8">
                  <c:v>0.22054357826709747</c:v>
                </c:pt>
                <c:pt idx="9">
                  <c:v>0.23806436359882355</c:v>
                </c:pt>
                <c:pt idx="10">
                  <c:v>0.24950924515724182</c:v>
                </c:pt>
                <c:pt idx="11">
                  <c:v>0.25700241327285767</c:v>
                </c:pt>
                <c:pt idx="12">
                  <c:v>0.26455312967300415</c:v>
                </c:pt>
                <c:pt idx="13">
                  <c:v>0.27229535579681396</c:v>
                </c:pt>
                <c:pt idx="14">
                  <c:v>0.27481940388679504</c:v>
                </c:pt>
                <c:pt idx="15">
                  <c:v>0.27704125642776489</c:v>
                </c:pt>
                <c:pt idx="16">
                  <c:v>0.27975338697433472</c:v>
                </c:pt>
                <c:pt idx="17">
                  <c:v>0.28255361318588257</c:v>
                </c:pt>
                <c:pt idx="18">
                  <c:v>0.28469181060791016</c:v>
                </c:pt>
                <c:pt idx="19">
                  <c:v>0.28739526867866516</c:v>
                </c:pt>
                <c:pt idx="20">
                  <c:v>0.29093280434608459</c:v>
                </c:pt>
                <c:pt idx="21">
                  <c:v>0.29459896683692932</c:v>
                </c:pt>
                <c:pt idx="22">
                  <c:v>0.29723784327507019</c:v>
                </c:pt>
                <c:pt idx="23">
                  <c:v>0.29984715580940247</c:v>
                </c:pt>
                <c:pt idx="24">
                  <c:v>0.30296599864959717</c:v>
                </c:pt>
                <c:pt idx="25">
                  <c:v>0.30472603440284729</c:v>
                </c:pt>
                <c:pt idx="26">
                  <c:v>0.30713149905204773</c:v>
                </c:pt>
                <c:pt idx="27">
                  <c:v>0.31037279963493347</c:v>
                </c:pt>
                <c:pt idx="28">
                  <c:v>0.31165453791618347</c:v>
                </c:pt>
                <c:pt idx="29">
                  <c:v>0.31223529577255249</c:v>
                </c:pt>
                <c:pt idx="30">
                  <c:v>0.31382441520690918</c:v>
                </c:pt>
                <c:pt idx="31">
                  <c:v>0.31487482786178589</c:v>
                </c:pt>
                <c:pt idx="32">
                  <c:v>0.31621560454368591</c:v>
                </c:pt>
                <c:pt idx="33">
                  <c:v>0.31877365708351135</c:v>
                </c:pt>
                <c:pt idx="34">
                  <c:v>0.32038161158561707</c:v>
                </c:pt>
                <c:pt idx="35">
                  <c:v>0.32078847289085388</c:v>
                </c:pt>
                <c:pt idx="36">
                  <c:v>0.32142853736877441</c:v>
                </c:pt>
                <c:pt idx="37">
                  <c:v>0.32150959968566895</c:v>
                </c:pt>
                <c:pt idx="38">
                  <c:v>0.32276707887649536</c:v>
                </c:pt>
                <c:pt idx="39">
                  <c:v>0.32479754090309143</c:v>
                </c:pt>
                <c:pt idx="40">
                  <c:v>0.3287222683429718</c:v>
                </c:pt>
                <c:pt idx="41">
                  <c:v>0.33219730854034424</c:v>
                </c:pt>
                <c:pt idx="42">
                  <c:v>0.33580201864242554</c:v>
                </c:pt>
                <c:pt idx="43">
                  <c:v>0.33847057819366455</c:v>
                </c:pt>
                <c:pt idx="44">
                  <c:v>0.3404863178730011</c:v>
                </c:pt>
                <c:pt idx="45">
                  <c:v>0.34153440594673157</c:v>
                </c:pt>
                <c:pt idx="46">
                  <c:v>0.34274843335151672</c:v>
                </c:pt>
                <c:pt idx="47">
                  <c:v>0.34038686752319336</c:v>
                </c:pt>
                <c:pt idx="48">
                  <c:v>0.34123548865318298</c:v>
                </c:pt>
                <c:pt idx="49">
                  <c:v>0.34339389204978943</c:v>
                </c:pt>
                <c:pt idx="50">
                  <c:v>0.34532958269119263</c:v>
                </c:pt>
                <c:pt idx="51">
                  <c:v>0.34681627154350281</c:v>
                </c:pt>
                <c:pt idx="52">
                  <c:v>0.35018369555473328</c:v>
                </c:pt>
                <c:pt idx="53">
                  <c:v>0.35084918141365051</c:v>
                </c:pt>
                <c:pt idx="54">
                  <c:v>0.35026624798774719</c:v>
                </c:pt>
                <c:pt idx="55">
                  <c:v>0.3502383828163147</c:v>
                </c:pt>
                <c:pt idx="56">
                  <c:v>0.35071492195129395</c:v>
                </c:pt>
                <c:pt idx="57">
                  <c:v>0.35145854949951172</c:v>
                </c:pt>
                <c:pt idx="58">
                  <c:v>0.35180023312568665</c:v>
                </c:pt>
                <c:pt idx="59">
                  <c:v>0.35236310958862305</c:v>
                </c:pt>
                <c:pt idx="60">
                  <c:v>0.35329386591911316</c:v>
                </c:pt>
                <c:pt idx="61">
                  <c:v>0.35275191068649292</c:v>
                </c:pt>
                <c:pt idx="62">
                  <c:v>0.35317549109458923</c:v>
                </c:pt>
                <c:pt idx="63">
                  <c:v>0.35373631119728088</c:v>
                </c:pt>
                <c:pt idx="64">
                  <c:v>0.35417625308036804</c:v>
                </c:pt>
                <c:pt idx="65">
                  <c:v>0.35358709096908569</c:v>
                </c:pt>
                <c:pt idx="66">
                  <c:v>0.35404011607170105</c:v>
                </c:pt>
                <c:pt idx="67">
                  <c:v>0.35454514622688293</c:v>
                </c:pt>
                <c:pt idx="68">
                  <c:v>0.35415652394294739</c:v>
                </c:pt>
                <c:pt idx="69">
                  <c:v>0.3519560694694519</c:v>
                </c:pt>
                <c:pt idx="70">
                  <c:v>0.34977620840072632</c:v>
                </c:pt>
                <c:pt idx="71">
                  <c:v>0.34784325957298279</c:v>
                </c:pt>
                <c:pt idx="72">
                  <c:v>0.34563550353050232</c:v>
                </c:pt>
                <c:pt idx="73">
                  <c:v>0.34443345665931702</c:v>
                </c:pt>
                <c:pt idx="74">
                  <c:v>0.3456076979637146</c:v>
                </c:pt>
                <c:pt idx="75">
                  <c:v>0.3469269871711731</c:v>
                </c:pt>
                <c:pt idx="76">
                  <c:v>0.34740111231803894</c:v>
                </c:pt>
                <c:pt idx="77">
                  <c:v>0.34734851121902466</c:v>
                </c:pt>
                <c:pt idx="78">
                  <c:v>0.34571519494056702</c:v>
                </c:pt>
                <c:pt idx="79">
                  <c:v>0.34345903992652893</c:v>
                </c:pt>
                <c:pt idx="80">
                  <c:v>0.34131479263305664</c:v>
                </c:pt>
                <c:pt idx="81">
                  <c:v>0.33991196751594543</c:v>
                </c:pt>
                <c:pt idx="82">
                  <c:v>0.33896231651306152</c:v>
                </c:pt>
                <c:pt idx="83">
                  <c:v>0.33957165479660034</c:v>
                </c:pt>
                <c:pt idx="84">
                  <c:v>0.3402964174747467</c:v>
                </c:pt>
                <c:pt idx="85">
                  <c:v>0.34067147970199585</c:v>
                </c:pt>
                <c:pt idx="86">
                  <c:v>0.34010133147239685</c:v>
                </c:pt>
                <c:pt idx="87">
                  <c:v>0.33997061848640442</c:v>
                </c:pt>
                <c:pt idx="88">
                  <c:v>0.33939433097839355</c:v>
                </c:pt>
                <c:pt idx="89">
                  <c:v>0.33850067853927612</c:v>
                </c:pt>
                <c:pt idx="90">
                  <c:v>0.33824288845062256</c:v>
                </c:pt>
                <c:pt idx="91">
                  <c:v>0.33897697925567627</c:v>
                </c:pt>
                <c:pt idx="92">
                  <c:v>0.33916944265365601</c:v>
                </c:pt>
                <c:pt idx="93">
                  <c:v>0.33990365266799927</c:v>
                </c:pt>
                <c:pt idx="94">
                  <c:v>0.33986538648605347</c:v>
                </c:pt>
                <c:pt idx="95">
                  <c:v>0.33987081050872803</c:v>
                </c:pt>
                <c:pt idx="96">
                  <c:v>0.3391774594783783</c:v>
                </c:pt>
                <c:pt idx="97">
                  <c:v>0.33903452754020691</c:v>
                </c:pt>
                <c:pt idx="98">
                  <c:v>0.33787289261817932</c:v>
                </c:pt>
                <c:pt idx="99">
                  <c:v>0.3380662202835083</c:v>
                </c:pt>
                <c:pt idx="100">
                  <c:v>0.3376961350440979</c:v>
                </c:pt>
                <c:pt idx="101">
                  <c:v>0.33749544620513916</c:v>
                </c:pt>
                <c:pt idx="102">
                  <c:v>0.3375433087348938</c:v>
                </c:pt>
                <c:pt idx="103">
                  <c:v>0.33905622363090515</c:v>
                </c:pt>
                <c:pt idx="104">
                  <c:v>0.34028539061546326</c:v>
                </c:pt>
                <c:pt idx="105">
                  <c:v>0.34163418412208557</c:v>
                </c:pt>
                <c:pt idx="106">
                  <c:v>0.34325072169303894</c:v>
                </c:pt>
                <c:pt idx="107">
                  <c:v>0.34401565790176392</c:v>
                </c:pt>
                <c:pt idx="108">
                  <c:v>0.3440285325050354</c:v>
                </c:pt>
                <c:pt idx="109">
                  <c:v>0.34395793080329895</c:v>
                </c:pt>
                <c:pt idx="110">
                  <c:v>0.34415873885154724</c:v>
                </c:pt>
                <c:pt idx="111">
                  <c:v>0.34466928243637085</c:v>
                </c:pt>
                <c:pt idx="112">
                  <c:v>0.34554627537727356</c:v>
                </c:pt>
                <c:pt idx="113">
                  <c:v>0.34705239534378052</c:v>
                </c:pt>
                <c:pt idx="114">
                  <c:v>0.34761375188827515</c:v>
                </c:pt>
                <c:pt idx="115">
                  <c:v>0.34783798456192017</c:v>
                </c:pt>
                <c:pt idx="116">
                  <c:v>0.34788388013839722</c:v>
                </c:pt>
                <c:pt idx="117">
                  <c:v>0.34803313016891479</c:v>
                </c:pt>
                <c:pt idx="118">
                  <c:v>0.34805262088775635</c:v>
                </c:pt>
                <c:pt idx="119">
                  <c:v>0.35020968317985535</c:v>
                </c:pt>
                <c:pt idx="120">
                  <c:v>0.35188674926757813</c:v>
                </c:pt>
                <c:pt idx="121">
                  <c:v>0.3533366322517395</c:v>
                </c:pt>
                <c:pt idx="122">
                  <c:v>0.35450249910354614</c:v>
                </c:pt>
                <c:pt idx="123">
                  <c:v>0.35548323392868042</c:v>
                </c:pt>
                <c:pt idx="124">
                  <c:v>0.35514059662818909</c:v>
                </c:pt>
                <c:pt idx="125">
                  <c:v>0.3550129234790802</c:v>
                </c:pt>
                <c:pt idx="126">
                  <c:v>0.3556000292301178</c:v>
                </c:pt>
                <c:pt idx="127">
                  <c:v>0.35595980286598206</c:v>
                </c:pt>
                <c:pt idx="128">
                  <c:v>0.35621461272239685</c:v>
                </c:pt>
                <c:pt idx="129">
                  <c:v>0.35584476590156555</c:v>
                </c:pt>
                <c:pt idx="130">
                  <c:v>0.35502070188522339</c:v>
                </c:pt>
                <c:pt idx="131">
                  <c:v>0.35439237952232361</c:v>
                </c:pt>
                <c:pt idx="132">
                  <c:v>0.35354366898536682</c:v>
                </c:pt>
                <c:pt idx="133">
                  <c:v>0.3520868718624115</c:v>
                </c:pt>
                <c:pt idx="134">
                  <c:v>0.35146406292915344</c:v>
                </c:pt>
                <c:pt idx="135">
                  <c:v>0.35006505250930786</c:v>
                </c:pt>
                <c:pt idx="136">
                  <c:v>0.34791544079780579</c:v>
                </c:pt>
                <c:pt idx="137">
                  <c:v>0.34693485498428345</c:v>
                </c:pt>
                <c:pt idx="138">
                  <c:v>0.34834185242652893</c:v>
                </c:pt>
                <c:pt idx="139">
                  <c:v>0.34917742013931274</c:v>
                </c:pt>
                <c:pt idx="140">
                  <c:v>0.35127520561218262</c:v>
                </c:pt>
                <c:pt idx="141">
                  <c:v>0.3529793918132782</c:v>
                </c:pt>
                <c:pt idx="142">
                  <c:v>0.35318505764007568</c:v>
                </c:pt>
                <c:pt idx="143">
                  <c:v>0.35167452692985535</c:v>
                </c:pt>
                <c:pt idx="144">
                  <c:v>0.34991225600242615</c:v>
                </c:pt>
                <c:pt idx="145">
                  <c:v>0.34814786911010742</c:v>
                </c:pt>
                <c:pt idx="146">
                  <c:v>0.34649482369422913</c:v>
                </c:pt>
                <c:pt idx="147">
                  <c:v>0.34566313028335571</c:v>
                </c:pt>
                <c:pt idx="148">
                  <c:v>0.34470900893211365</c:v>
                </c:pt>
                <c:pt idx="149">
                  <c:v>0.34444639086723328</c:v>
                </c:pt>
                <c:pt idx="150">
                  <c:v>0.34446877241134644</c:v>
                </c:pt>
                <c:pt idx="151">
                  <c:v>0.34472581744194031</c:v>
                </c:pt>
                <c:pt idx="152">
                  <c:v>0.34511446952819824</c:v>
                </c:pt>
                <c:pt idx="153">
                  <c:v>0.34484368562698364</c:v>
                </c:pt>
                <c:pt idx="154">
                  <c:v>0.344511479139328</c:v>
                </c:pt>
                <c:pt idx="155">
                  <c:v>0.34507983922958374</c:v>
                </c:pt>
                <c:pt idx="156">
                  <c:v>0.34528055787086487</c:v>
                </c:pt>
                <c:pt idx="157">
                  <c:v>0.34496459364891052</c:v>
                </c:pt>
                <c:pt idx="158">
                  <c:v>0.34583199024200439</c:v>
                </c:pt>
                <c:pt idx="159">
                  <c:v>0.34714308381080627</c:v>
                </c:pt>
                <c:pt idx="160">
                  <c:v>0.34650897979736328</c:v>
                </c:pt>
                <c:pt idx="161">
                  <c:v>0.34627938270568848</c:v>
                </c:pt>
                <c:pt idx="162">
                  <c:v>0.34749799966812134</c:v>
                </c:pt>
                <c:pt idx="163">
                  <c:v>0.34660789370536804</c:v>
                </c:pt>
                <c:pt idx="164">
                  <c:v>0.34530413150787354</c:v>
                </c:pt>
                <c:pt idx="165">
                  <c:v>0.34523195028305054</c:v>
                </c:pt>
                <c:pt idx="166">
                  <c:v>0.34468424320220947</c:v>
                </c:pt>
                <c:pt idx="167">
                  <c:v>0.34285488724708557</c:v>
                </c:pt>
                <c:pt idx="168">
                  <c:v>0.34335365891456604</c:v>
                </c:pt>
                <c:pt idx="169">
                  <c:v>0.34418171644210815</c:v>
                </c:pt>
                <c:pt idx="170">
                  <c:v>0.34475246071815491</c:v>
                </c:pt>
                <c:pt idx="171">
                  <c:v>0.34627050161361694</c:v>
                </c:pt>
                <c:pt idx="172">
                  <c:v>0.34776687622070313</c:v>
                </c:pt>
                <c:pt idx="173">
                  <c:v>0.34891536831855774</c:v>
                </c:pt>
                <c:pt idx="174">
                  <c:v>0.3499906063079834</c:v>
                </c:pt>
                <c:pt idx="175">
                  <c:v>0.35165145993232727</c:v>
                </c:pt>
                <c:pt idx="176">
                  <c:v>0.35293814539909363</c:v>
                </c:pt>
                <c:pt idx="177">
                  <c:v>0.35422959923744202</c:v>
                </c:pt>
                <c:pt idx="178">
                  <c:v>0.35478496551513672</c:v>
                </c:pt>
                <c:pt idx="179">
                  <c:v>0.35422524809837341</c:v>
                </c:pt>
                <c:pt idx="180">
                  <c:v>0.35262218117713928</c:v>
                </c:pt>
                <c:pt idx="181">
                  <c:v>0.35089406371116638</c:v>
                </c:pt>
                <c:pt idx="182">
                  <c:v>0.35028412938117981</c:v>
                </c:pt>
                <c:pt idx="183">
                  <c:v>0.35071885585784912</c:v>
                </c:pt>
                <c:pt idx="184">
                  <c:v>0.35136502981185913</c:v>
                </c:pt>
                <c:pt idx="185">
                  <c:v>0.35161823034286499</c:v>
                </c:pt>
                <c:pt idx="186">
                  <c:v>0.35210296511650085</c:v>
                </c:pt>
                <c:pt idx="187">
                  <c:v>0.35307031869888306</c:v>
                </c:pt>
                <c:pt idx="188">
                  <c:v>0.35249754786491394</c:v>
                </c:pt>
                <c:pt idx="189">
                  <c:v>0.3522297739982605</c:v>
                </c:pt>
                <c:pt idx="190">
                  <c:v>0.35212528705596924</c:v>
                </c:pt>
                <c:pt idx="191">
                  <c:v>0.35201233625411987</c:v>
                </c:pt>
                <c:pt idx="192">
                  <c:v>0.35091924667358398</c:v>
                </c:pt>
                <c:pt idx="193">
                  <c:v>0.35120341181755066</c:v>
                </c:pt>
                <c:pt idx="194">
                  <c:v>0.35237130522727966</c:v>
                </c:pt>
                <c:pt idx="195">
                  <c:v>0.35401579737663269</c:v>
                </c:pt>
                <c:pt idx="196">
                  <c:v>0.35559874773025513</c:v>
                </c:pt>
                <c:pt idx="197">
                  <c:v>0.35685989260673523</c:v>
                </c:pt>
                <c:pt idx="198">
                  <c:v>0.35766640305519104</c:v>
                </c:pt>
                <c:pt idx="199">
                  <c:v>0.35792207717895508</c:v>
                </c:pt>
                <c:pt idx="200">
                  <c:v>0.35736095905303955</c:v>
                </c:pt>
                <c:pt idx="201">
                  <c:v>0.35656359791755676</c:v>
                </c:pt>
                <c:pt idx="202">
                  <c:v>0.35557061433792114</c:v>
                </c:pt>
                <c:pt idx="203">
                  <c:v>0.35469195246696472</c:v>
                </c:pt>
                <c:pt idx="204">
                  <c:v>0.35400691628456116</c:v>
                </c:pt>
                <c:pt idx="205">
                  <c:v>0.35453632473945618</c:v>
                </c:pt>
                <c:pt idx="206">
                  <c:v>0.35501137375831604</c:v>
                </c:pt>
                <c:pt idx="207">
                  <c:v>0.3553217351436615</c:v>
                </c:pt>
                <c:pt idx="208">
                  <c:v>0.35552090406417847</c:v>
                </c:pt>
                <c:pt idx="209">
                  <c:v>0.35752633213996887</c:v>
                </c:pt>
                <c:pt idx="210">
                  <c:v>0.35960793495178223</c:v>
                </c:pt>
                <c:pt idx="211">
                  <c:v>0.36120405793190002</c:v>
                </c:pt>
                <c:pt idx="212">
                  <c:v>0.36346840858459473</c:v>
                </c:pt>
                <c:pt idx="213">
                  <c:v>0.36521551012992859</c:v>
                </c:pt>
                <c:pt idx="214">
                  <c:v>0.36511987447738647</c:v>
                </c:pt>
                <c:pt idx="215">
                  <c:v>0.36373317241668701</c:v>
                </c:pt>
                <c:pt idx="216">
                  <c:v>0.36293038725852966</c:v>
                </c:pt>
                <c:pt idx="217">
                  <c:v>0.36274564266204834</c:v>
                </c:pt>
                <c:pt idx="218">
                  <c:v>0.36290422081947327</c:v>
                </c:pt>
                <c:pt idx="219">
                  <c:v>0.36290141940116882</c:v>
                </c:pt>
                <c:pt idx="220">
                  <c:v>0.3644411563873291</c:v>
                </c:pt>
                <c:pt idx="221">
                  <c:v>0.36595925688743591</c:v>
                </c:pt>
                <c:pt idx="222">
                  <c:v>0.36567568778991699</c:v>
                </c:pt>
                <c:pt idx="223">
                  <c:v>0.36579596996307373</c:v>
                </c:pt>
                <c:pt idx="224">
                  <c:v>0.36649981141090393</c:v>
                </c:pt>
                <c:pt idx="225">
                  <c:v>0.36576956510543823</c:v>
                </c:pt>
                <c:pt idx="226">
                  <c:v>0.3650938868522644</c:v>
                </c:pt>
                <c:pt idx="227">
                  <c:v>0.36571216583251953</c:v>
                </c:pt>
                <c:pt idx="228">
                  <c:v>0.36583030223846436</c:v>
                </c:pt>
                <c:pt idx="229">
                  <c:v>0.36489665508270264</c:v>
                </c:pt>
                <c:pt idx="230">
                  <c:v>0.36438554525375366</c:v>
                </c:pt>
                <c:pt idx="231">
                  <c:v>0.3650728166103363</c:v>
                </c:pt>
                <c:pt idx="232">
                  <c:v>0.3638872504234314</c:v>
                </c:pt>
                <c:pt idx="233">
                  <c:v>0.36349198222160339</c:v>
                </c:pt>
                <c:pt idx="234">
                  <c:v>0.3640788197517395</c:v>
                </c:pt>
                <c:pt idx="235">
                  <c:v>0.36490657925605774</c:v>
                </c:pt>
                <c:pt idx="236">
                  <c:v>0.36442172527313232</c:v>
                </c:pt>
                <c:pt idx="237">
                  <c:v>0.36516198515892029</c:v>
                </c:pt>
                <c:pt idx="238">
                  <c:v>0.36526700854301453</c:v>
                </c:pt>
                <c:pt idx="239">
                  <c:v>0.36448210477828979</c:v>
                </c:pt>
                <c:pt idx="240">
                  <c:v>0.36319723725318909</c:v>
                </c:pt>
                <c:pt idx="241">
                  <c:v>0.36147436499595642</c:v>
                </c:pt>
                <c:pt idx="242">
                  <c:v>0.35990160703659058</c:v>
                </c:pt>
                <c:pt idx="243">
                  <c:v>0.35858792066574097</c:v>
                </c:pt>
                <c:pt idx="244">
                  <c:v>0.35779783129692078</c:v>
                </c:pt>
                <c:pt idx="245">
                  <c:v>0.35792851448059082</c:v>
                </c:pt>
                <c:pt idx="246">
                  <c:v>0.35891032218933105</c:v>
                </c:pt>
                <c:pt idx="247">
                  <c:v>0.36037620902061462</c:v>
                </c:pt>
                <c:pt idx="248">
                  <c:v>0.3618389368057251</c:v>
                </c:pt>
                <c:pt idx="249">
                  <c:v>0.36383354663848877</c:v>
                </c:pt>
                <c:pt idx="250">
                  <c:v>0.36591562628746033</c:v>
                </c:pt>
                <c:pt idx="251">
                  <c:v>0.36779981851577759</c:v>
                </c:pt>
                <c:pt idx="252">
                  <c:v>0.36865085363388062</c:v>
                </c:pt>
                <c:pt idx="253">
                  <c:v>0.36972591280937195</c:v>
                </c:pt>
                <c:pt idx="254">
                  <c:v>0.37070697546005249</c:v>
                </c:pt>
                <c:pt idx="255">
                  <c:v>0.37132897973060608</c:v>
                </c:pt>
                <c:pt idx="256">
                  <c:v>0.37187683582305908</c:v>
                </c:pt>
                <c:pt idx="257">
                  <c:v>0.37295481562614441</c:v>
                </c:pt>
                <c:pt idx="258">
                  <c:v>0.37366029620170593</c:v>
                </c:pt>
                <c:pt idx="259">
                  <c:v>0.37439486384391785</c:v>
                </c:pt>
                <c:pt idx="260">
                  <c:v>0.37553891539573669</c:v>
                </c:pt>
                <c:pt idx="261">
                  <c:v>0.37651520967483521</c:v>
                </c:pt>
                <c:pt idx="262">
                  <c:v>0.37735748291015625</c:v>
                </c:pt>
                <c:pt idx="263">
                  <c:v>0.37839809060096741</c:v>
                </c:pt>
                <c:pt idx="264">
                  <c:v>0.37903204560279846</c:v>
                </c:pt>
                <c:pt idx="265">
                  <c:v>0.37873545289039612</c:v>
                </c:pt>
                <c:pt idx="266">
                  <c:v>0.37867918610572815</c:v>
                </c:pt>
                <c:pt idx="267">
                  <c:v>0.37884575128555298</c:v>
                </c:pt>
                <c:pt idx="268">
                  <c:v>0.37899258732795715</c:v>
                </c:pt>
                <c:pt idx="269">
                  <c:v>0.37906312942504883</c:v>
                </c:pt>
                <c:pt idx="270">
                  <c:v>0.38047531247138977</c:v>
                </c:pt>
                <c:pt idx="271">
                  <c:v>0.3822033703327179</c:v>
                </c:pt>
                <c:pt idx="272">
                  <c:v>0.3834768533706665</c:v>
                </c:pt>
                <c:pt idx="273">
                  <c:v>0.38434427976608276</c:v>
                </c:pt>
                <c:pt idx="274">
                  <c:v>0.38499745726585388</c:v>
                </c:pt>
                <c:pt idx="275">
                  <c:v>0.38507086038589478</c:v>
                </c:pt>
                <c:pt idx="276">
                  <c:v>0.38473957777023315</c:v>
                </c:pt>
                <c:pt idx="277">
                  <c:v>0.38509443402290344</c:v>
                </c:pt>
                <c:pt idx="278">
                  <c:v>0.38543474674224854</c:v>
                </c:pt>
                <c:pt idx="279">
                  <c:v>0.38583597540855408</c:v>
                </c:pt>
                <c:pt idx="280">
                  <c:v>0.38569226861000061</c:v>
                </c:pt>
                <c:pt idx="281">
                  <c:v>0.38515579700469971</c:v>
                </c:pt>
                <c:pt idx="282">
                  <c:v>0.38388776779174805</c:v>
                </c:pt>
                <c:pt idx="283">
                  <c:v>0.38236865401268005</c:v>
                </c:pt>
                <c:pt idx="284">
                  <c:v>0.38075149059295654</c:v>
                </c:pt>
                <c:pt idx="285">
                  <c:v>0.37918010354042053</c:v>
                </c:pt>
                <c:pt idx="286">
                  <c:v>0.3775898814201355</c:v>
                </c:pt>
                <c:pt idx="287">
                  <c:v>0.37621140480041504</c:v>
                </c:pt>
                <c:pt idx="288">
                  <c:v>0.37511330842971802</c:v>
                </c:pt>
                <c:pt idx="289">
                  <c:v>0.37424248456954956</c:v>
                </c:pt>
                <c:pt idx="290">
                  <c:v>0.37372353672981262</c:v>
                </c:pt>
                <c:pt idx="291">
                  <c:v>0.37343144416809082</c:v>
                </c:pt>
                <c:pt idx="292">
                  <c:v>0.3731410801410675</c:v>
                </c:pt>
                <c:pt idx="293">
                  <c:v>0.37307757139205933</c:v>
                </c:pt>
                <c:pt idx="294">
                  <c:v>0.37322181463241577</c:v>
                </c:pt>
                <c:pt idx="295">
                  <c:v>0.37319472432136536</c:v>
                </c:pt>
                <c:pt idx="296">
                  <c:v>0.37276002764701843</c:v>
                </c:pt>
                <c:pt idx="297">
                  <c:v>0.37242630124092102</c:v>
                </c:pt>
                <c:pt idx="298">
                  <c:v>0.37183552980422974</c:v>
                </c:pt>
                <c:pt idx="299">
                  <c:v>0.36984384059906006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E35F-45BF-9BE2-A463C7580B54}"/>
            </c:ext>
          </c:extLst>
        </c:ser>
        <c:ser>
          <c:idx val="16"/>
          <c:order val="16"/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tire'!$X$19:$LK$19</c:f>
              <c:numCache>
                <c:formatCode>General</c:formatCode>
                <c:ptCount val="300"/>
                <c:pt idx="0">
                  <c:v>0.12045275419950485</c:v>
                </c:pt>
                <c:pt idx="1">
                  <c:v>0.13126605749130249</c:v>
                </c:pt>
                <c:pt idx="2">
                  <c:v>0.13650713860988617</c:v>
                </c:pt>
                <c:pt idx="3">
                  <c:v>0.14761920273303986</c:v>
                </c:pt>
                <c:pt idx="4">
                  <c:v>0.15972790122032166</c:v>
                </c:pt>
                <c:pt idx="5">
                  <c:v>0.17821930348873138</c:v>
                </c:pt>
                <c:pt idx="6">
                  <c:v>0.19368179142475128</c:v>
                </c:pt>
                <c:pt idx="7">
                  <c:v>0.21118105947971344</c:v>
                </c:pt>
                <c:pt idx="8">
                  <c:v>0.22384937107563019</c:v>
                </c:pt>
                <c:pt idx="9">
                  <c:v>0.23134708404541016</c:v>
                </c:pt>
                <c:pt idx="10">
                  <c:v>0.23923501372337341</c:v>
                </c:pt>
                <c:pt idx="11">
                  <c:v>0.24633847177028656</c:v>
                </c:pt>
                <c:pt idx="12">
                  <c:v>0.25117495656013489</c:v>
                </c:pt>
                <c:pt idx="13">
                  <c:v>0.25396797060966492</c:v>
                </c:pt>
                <c:pt idx="14">
                  <c:v>0.25394269824028015</c:v>
                </c:pt>
                <c:pt idx="15">
                  <c:v>0.2553732693195343</c:v>
                </c:pt>
                <c:pt idx="16">
                  <c:v>0.25656980276107788</c:v>
                </c:pt>
                <c:pt idx="17">
                  <c:v>0.25638881325721741</c:v>
                </c:pt>
                <c:pt idx="18">
                  <c:v>0.25594204664230347</c:v>
                </c:pt>
                <c:pt idx="19">
                  <c:v>0.25951060652732849</c:v>
                </c:pt>
                <c:pt idx="20">
                  <c:v>0.25935542583465576</c:v>
                </c:pt>
                <c:pt idx="21">
                  <c:v>0.26067933440208435</c:v>
                </c:pt>
                <c:pt idx="22">
                  <c:v>0.2626989483833313</c:v>
                </c:pt>
                <c:pt idx="23">
                  <c:v>0.26436048746109009</c:v>
                </c:pt>
                <c:pt idx="24">
                  <c:v>0.26645305752754211</c:v>
                </c:pt>
                <c:pt idx="25">
                  <c:v>0.26933878660202026</c:v>
                </c:pt>
                <c:pt idx="26">
                  <c:v>0.27187234163284302</c:v>
                </c:pt>
                <c:pt idx="27">
                  <c:v>0.27569049596786499</c:v>
                </c:pt>
                <c:pt idx="28">
                  <c:v>0.28104978799819946</c:v>
                </c:pt>
                <c:pt idx="29">
                  <c:v>0.28468874096870422</c:v>
                </c:pt>
                <c:pt idx="30">
                  <c:v>0.28728839755058289</c:v>
                </c:pt>
                <c:pt idx="31">
                  <c:v>0.28838533163070679</c:v>
                </c:pt>
                <c:pt idx="32">
                  <c:v>0.28964883089065552</c:v>
                </c:pt>
                <c:pt idx="33">
                  <c:v>0.2908136248588562</c:v>
                </c:pt>
                <c:pt idx="34">
                  <c:v>0.29199707508087158</c:v>
                </c:pt>
                <c:pt idx="35">
                  <c:v>0.29373443126678467</c:v>
                </c:pt>
                <c:pt idx="36">
                  <c:v>0.29397258162498474</c:v>
                </c:pt>
                <c:pt idx="37">
                  <c:v>0.2927611768245697</c:v>
                </c:pt>
                <c:pt idx="38">
                  <c:v>0.29133114218711853</c:v>
                </c:pt>
                <c:pt idx="39">
                  <c:v>0.289825439453125</c:v>
                </c:pt>
                <c:pt idx="40">
                  <c:v>0.28943467140197754</c:v>
                </c:pt>
                <c:pt idx="41">
                  <c:v>0.29201838374137878</c:v>
                </c:pt>
                <c:pt idx="42">
                  <c:v>0.29594880342483521</c:v>
                </c:pt>
                <c:pt idx="43">
                  <c:v>0.29829168319702148</c:v>
                </c:pt>
                <c:pt idx="44">
                  <c:v>0.29943746328353882</c:v>
                </c:pt>
                <c:pt idx="45">
                  <c:v>0.29958987236022949</c:v>
                </c:pt>
                <c:pt idx="46">
                  <c:v>0.29820483922958374</c:v>
                </c:pt>
                <c:pt idx="47">
                  <c:v>0.29587888717651367</c:v>
                </c:pt>
                <c:pt idx="48">
                  <c:v>0.2951795756816864</c:v>
                </c:pt>
                <c:pt idx="49">
                  <c:v>0.29506736993789673</c:v>
                </c:pt>
                <c:pt idx="50">
                  <c:v>0.29536521434783936</c:v>
                </c:pt>
                <c:pt idx="51">
                  <c:v>0.29606547951698303</c:v>
                </c:pt>
                <c:pt idx="52">
                  <c:v>0.29655787348747253</c:v>
                </c:pt>
                <c:pt idx="53">
                  <c:v>0.29645305871963501</c:v>
                </c:pt>
                <c:pt idx="54">
                  <c:v>0.29699456691741943</c:v>
                </c:pt>
                <c:pt idx="55">
                  <c:v>0.29780960083007813</c:v>
                </c:pt>
                <c:pt idx="56">
                  <c:v>0.29901230335235596</c:v>
                </c:pt>
                <c:pt idx="57">
                  <c:v>0.30057349801063538</c:v>
                </c:pt>
                <c:pt idx="58">
                  <c:v>0.30248990654945374</c:v>
                </c:pt>
                <c:pt idx="59">
                  <c:v>0.30450791120529175</c:v>
                </c:pt>
                <c:pt idx="60">
                  <c:v>0.30743372440338135</c:v>
                </c:pt>
                <c:pt idx="61">
                  <c:v>0.3097388744354248</c:v>
                </c:pt>
                <c:pt idx="62">
                  <c:v>0.3115609884262085</c:v>
                </c:pt>
                <c:pt idx="63">
                  <c:v>0.31326651573181152</c:v>
                </c:pt>
                <c:pt idx="64">
                  <c:v>0.31495478749275208</c:v>
                </c:pt>
                <c:pt idx="65">
                  <c:v>0.31419435143470764</c:v>
                </c:pt>
                <c:pt idx="66">
                  <c:v>0.31310418248176575</c:v>
                </c:pt>
                <c:pt idx="67">
                  <c:v>0.31355941295623779</c:v>
                </c:pt>
                <c:pt idx="68">
                  <c:v>0.31099686026573181</c:v>
                </c:pt>
                <c:pt idx="69">
                  <c:v>0.3083796501159668</c:v>
                </c:pt>
                <c:pt idx="70">
                  <c:v>0.30714377760887146</c:v>
                </c:pt>
                <c:pt idx="71">
                  <c:v>0.30595690011978149</c:v>
                </c:pt>
                <c:pt idx="72">
                  <c:v>0.30327150225639343</c:v>
                </c:pt>
                <c:pt idx="73">
                  <c:v>0.30389869213104248</c:v>
                </c:pt>
                <c:pt idx="74">
                  <c:v>0.30235898494720459</c:v>
                </c:pt>
                <c:pt idx="75">
                  <c:v>0.300761878490448</c:v>
                </c:pt>
                <c:pt idx="76">
                  <c:v>0.29930141568183899</c:v>
                </c:pt>
                <c:pt idx="77">
                  <c:v>0.29935407638549805</c:v>
                </c:pt>
                <c:pt idx="78">
                  <c:v>0.29755878448486328</c:v>
                </c:pt>
                <c:pt idx="79">
                  <c:v>0.29789426922798157</c:v>
                </c:pt>
                <c:pt idx="80">
                  <c:v>0.2967144250869751</c:v>
                </c:pt>
                <c:pt idx="81">
                  <c:v>0.29663845896720886</c:v>
                </c:pt>
                <c:pt idx="82">
                  <c:v>0.29697272181510925</c:v>
                </c:pt>
                <c:pt idx="83">
                  <c:v>0.29844143986701965</c:v>
                </c:pt>
                <c:pt idx="84">
                  <c:v>0.29982972145080566</c:v>
                </c:pt>
                <c:pt idx="85">
                  <c:v>0.30353796482086182</c:v>
                </c:pt>
                <c:pt idx="86">
                  <c:v>0.30750587582588196</c:v>
                </c:pt>
                <c:pt idx="87">
                  <c:v>0.30723434686660767</c:v>
                </c:pt>
                <c:pt idx="88">
                  <c:v>0.30941584706306458</c:v>
                </c:pt>
                <c:pt idx="89">
                  <c:v>0.31152132153511047</c:v>
                </c:pt>
                <c:pt idx="90">
                  <c:v>0.31085476279258728</c:v>
                </c:pt>
                <c:pt idx="91">
                  <c:v>0.30896374583244324</c:v>
                </c:pt>
                <c:pt idx="92">
                  <c:v>0.30963978171348572</c:v>
                </c:pt>
                <c:pt idx="93">
                  <c:v>0.30822104215621948</c:v>
                </c:pt>
                <c:pt idx="94">
                  <c:v>0.30693590641021729</c:v>
                </c:pt>
                <c:pt idx="95">
                  <c:v>0.30790495872497559</c:v>
                </c:pt>
                <c:pt idx="96">
                  <c:v>0.30883762240409851</c:v>
                </c:pt>
                <c:pt idx="97">
                  <c:v>0.30964493751525879</c:v>
                </c:pt>
                <c:pt idx="98">
                  <c:v>0.31040549278259277</c:v>
                </c:pt>
                <c:pt idx="99">
                  <c:v>0.31129914522171021</c:v>
                </c:pt>
                <c:pt idx="100">
                  <c:v>0.31209558248519897</c:v>
                </c:pt>
                <c:pt idx="101">
                  <c:v>0.31313604116439819</c:v>
                </c:pt>
                <c:pt idx="102">
                  <c:v>0.31382879614830017</c:v>
                </c:pt>
                <c:pt idx="103">
                  <c:v>0.31420272588729858</c:v>
                </c:pt>
                <c:pt idx="104">
                  <c:v>0.31435638666152954</c:v>
                </c:pt>
                <c:pt idx="105">
                  <c:v>0.31439343094825745</c:v>
                </c:pt>
                <c:pt idx="106">
                  <c:v>0.31443265080451965</c:v>
                </c:pt>
                <c:pt idx="107">
                  <c:v>0.31477466225624084</c:v>
                </c:pt>
                <c:pt idx="108">
                  <c:v>0.3154979944229126</c:v>
                </c:pt>
                <c:pt idx="109">
                  <c:v>0.31641846895217896</c:v>
                </c:pt>
                <c:pt idx="110">
                  <c:v>0.31793442368507385</c:v>
                </c:pt>
                <c:pt idx="111">
                  <c:v>0.3189728856086731</c:v>
                </c:pt>
                <c:pt idx="112">
                  <c:v>0.32040005922317505</c:v>
                </c:pt>
                <c:pt idx="113">
                  <c:v>0.32205811142921448</c:v>
                </c:pt>
                <c:pt idx="114">
                  <c:v>0.32414177060127258</c:v>
                </c:pt>
                <c:pt idx="115">
                  <c:v>0.32608824968338013</c:v>
                </c:pt>
                <c:pt idx="116">
                  <c:v>0.32878637313842773</c:v>
                </c:pt>
                <c:pt idx="117">
                  <c:v>0.33081409335136414</c:v>
                </c:pt>
                <c:pt idx="118">
                  <c:v>0.33161270618438721</c:v>
                </c:pt>
                <c:pt idx="119">
                  <c:v>0.33037713170051575</c:v>
                </c:pt>
                <c:pt idx="120">
                  <c:v>0.32922831177711487</c:v>
                </c:pt>
                <c:pt idx="121">
                  <c:v>0.3275902271270752</c:v>
                </c:pt>
                <c:pt idx="122">
                  <c:v>0.32604497671127319</c:v>
                </c:pt>
                <c:pt idx="123">
                  <c:v>0.32550638914108276</c:v>
                </c:pt>
                <c:pt idx="124">
                  <c:v>0.32642778754234314</c:v>
                </c:pt>
                <c:pt idx="125">
                  <c:v>0.32753995060920715</c:v>
                </c:pt>
                <c:pt idx="126">
                  <c:v>0.32867017388343811</c:v>
                </c:pt>
                <c:pt idx="127">
                  <c:v>0.3294597864151001</c:v>
                </c:pt>
                <c:pt idx="128">
                  <c:v>0.33101651072502136</c:v>
                </c:pt>
                <c:pt idx="129">
                  <c:v>0.33237385749816895</c:v>
                </c:pt>
                <c:pt idx="130">
                  <c:v>0.33264496922492981</c:v>
                </c:pt>
                <c:pt idx="131">
                  <c:v>0.33239102363586426</c:v>
                </c:pt>
                <c:pt idx="132">
                  <c:v>0.33252999186515808</c:v>
                </c:pt>
                <c:pt idx="133">
                  <c:v>0.33176961541175842</c:v>
                </c:pt>
                <c:pt idx="134">
                  <c:v>0.33153608441352844</c:v>
                </c:pt>
                <c:pt idx="135">
                  <c:v>0.33144965767860413</c:v>
                </c:pt>
                <c:pt idx="136">
                  <c:v>0.33197826147079468</c:v>
                </c:pt>
                <c:pt idx="137">
                  <c:v>0.33262157440185547</c:v>
                </c:pt>
                <c:pt idx="138">
                  <c:v>0.33339387178421021</c:v>
                </c:pt>
                <c:pt idx="139">
                  <c:v>0.33481776714324951</c:v>
                </c:pt>
                <c:pt idx="140">
                  <c:v>0.3371100127696991</c:v>
                </c:pt>
                <c:pt idx="141">
                  <c:v>0.33955556154251099</c:v>
                </c:pt>
                <c:pt idx="142">
                  <c:v>0.34175577759742737</c:v>
                </c:pt>
                <c:pt idx="143">
                  <c:v>0.34345021843910217</c:v>
                </c:pt>
                <c:pt idx="144">
                  <c:v>0.3439536988735199</c:v>
                </c:pt>
                <c:pt idx="145">
                  <c:v>0.34298986196517944</c:v>
                </c:pt>
                <c:pt idx="146">
                  <c:v>0.34246167540550232</c:v>
                </c:pt>
                <c:pt idx="147">
                  <c:v>0.34180101752281189</c:v>
                </c:pt>
                <c:pt idx="148">
                  <c:v>0.34151002764701843</c:v>
                </c:pt>
                <c:pt idx="149">
                  <c:v>0.34109368920326233</c:v>
                </c:pt>
                <c:pt idx="150">
                  <c:v>0.34107974171638489</c:v>
                </c:pt>
                <c:pt idx="151">
                  <c:v>0.34035259485244751</c:v>
                </c:pt>
                <c:pt idx="152">
                  <c:v>0.33979573845863342</c:v>
                </c:pt>
                <c:pt idx="153">
                  <c:v>0.33935824036598206</c:v>
                </c:pt>
                <c:pt idx="154">
                  <c:v>0.3397844135761261</c:v>
                </c:pt>
                <c:pt idx="155">
                  <c:v>0.34050118923187256</c:v>
                </c:pt>
                <c:pt idx="156">
                  <c:v>0.34095245599746704</c:v>
                </c:pt>
                <c:pt idx="157">
                  <c:v>0.3412519097328186</c:v>
                </c:pt>
                <c:pt idx="158">
                  <c:v>0.34103101491928101</c:v>
                </c:pt>
                <c:pt idx="159">
                  <c:v>0.34040510654449463</c:v>
                </c:pt>
                <c:pt idx="160">
                  <c:v>0.34093007445335388</c:v>
                </c:pt>
                <c:pt idx="161">
                  <c:v>0.34061390161514282</c:v>
                </c:pt>
                <c:pt idx="162">
                  <c:v>0.33970880508422852</c:v>
                </c:pt>
                <c:pt idx="163">
                  <c:v>0.33911624550819397</c:v>
                </c:pt>
                <c:pt idx="164">
                  <c:v>0.33824062347412109</c:v>
                </c:pt>
                <c:pt idx="165">
                  <c:v>0.33641138672828674</c:v>
                </c:pt>
                <c:pt idx="166">
                  <c:v>0.33581581711769104</c:v>
                </c:pt>
                <c:pt idx="167">
                  <c:v>0.33604168891906738</c:v>
                </c:pt>
                <c:pt idx="168">
                  <c:v>0.33648583292961121</c:v>
                </c:pt>
                <c:pt idx="169">
                  <c:v>0.33738073706626892</c:v>
                </c:pt>
                <c:pt idx="170">
                  <c:v>0.33843827247619629</c:v>
                </c:pt>
                <c:pt idx="171">
                  <c:v>0.33785116672515869</c:v>
                </c:pt>
                <c:pt idx="172">
                  <c:v>0.33751899003982544</c:v>
                </c:pt>
                <c:pt idx="173">
                  <c:v>0.33719250559806824</c:v>
                </c:pt>
                <c:pt idx="174">
                  <c:v>0.33677837252616882</c:v>
                </c:pt>
                <c:pt idx="175">
                  <c:v>0.33712625503540039</c:v>
                </c:pt>
                <c:pt idx="176">
                  <c:v>0.33980435132980347</c:v>
                </c:pt>
                <c:pt idx="177">
                  <c:v>0.34161454439163208</c:v>
                </c:pt>
                <c:pt idx="178">
                  <c:v>0.34289145469665527</c:v>
                </c:pt>
                <c:pt idx="179">
                  <c:v>0.34427183866500854</c:v>
                </c:pt>
                <c:pt idx="180">
                  <c:v>0.3452974259853363</c:v>
                </c:pt>
                <c:pt idx="181">
                  <c:v>0.34560534358024597</c:v>
                </c:pt>
                <c:pt idx="182">
                  <c:v>0.34627339243888855</c:v>
                </c:pt>
                <c:pt idx="183">
                  <c:v>0.34755176305770874</c:v>
                </c:pt>
                <c:pt idx="184">
                  <c:v>0.34847497940063477</c:v>
                </c:pt>
                <c:pt idx="185">
                  <c:v>0.3491499125957489</c:v>
                </c:pt>
                <c:pt idx="186">
                  <c:v>0.34962230920791626</c:v>
                </c:pt>
                <c:pt idx="187">
                  <c:v>0.34936639666557312</c:v>
                </c:pt>
                <c:pt idx="188">
                  <c:v>0.3467000424861908</c:v>
                </c:pt>
                <c:pt idx="189">
                  <c:v>0.34412547945976257</c:v>
                </c:pt>
                <c:pt idx="190">
                  <c:v>0.34267878532409668</c:v>
                </c:pt>
                <c:pt idx="191">
                  <c:v>0.34218201041221619</c:v>
                </c:pt>
                <c:pt idx="192">
                  <c:v>0.34314188361167908</c:v>
                </c:pt>
                <c:pt idx="193">
                  <c:v>0.34580153226852417</c:v>
                </c:pt>
                <c:pt idx="194">
                  <c:v>0.34918838739395142</c:v>
                </c:pt>
                <c:pt idx="195">
                  <c:v>0.35106715559959412</c:v>
                </c:pt>
                <c:pt idx="196">
                  <c:v>0.3523067831993103</c:v>
                </c:pt>
                <c:pt idx="197">
                  <c:v>0.35308164358139038</c:v>
                </c:pt>
                <c:pt idx="198">
                  <c:v>0.35448676347732544</c:v>
                </c:pt>
                <c:pt idx="199">
                  <c:v>0.3551921546459198</c:v>
                </c:pt>
                <c:pt idx="200">
                  <c:v>0.35456439852714539</c:v>
                </c:pt>
                <c:pt idx="201">
                  <c:v>0.35409745573997498</c:v>
                </c:pt>
                <c:pt idx="202">
                  <c:v>0.35293781757354736</c:v>
                </c:pt>
                <c:pt idx="203">
                  <c:v>0.35157153010368347</c:v>
                </c:pt>
                <c:pt idx="204">
                  <c:v>0.35035040974617004</c:v>
                </c:pt>
                <c:pt idx="205">
                  <c:v>0.35035866498947144</c:v>
                </c:pt>
                <c:pt idx="206">
                  <c:v>0.35027864575386047</c:v>
                </c:pt>
                <c:pt idx="207">
                  <c:v>0.34982460737228394</c:v>
                </c:pt>
                <c:pt idx="208">
                  <c:v>0.34912145137786865</c:v>
                </c:pt>
                <c:pt idx="209">
                  <c:v>0.34783497452735901</c:v>
                </c:pt>
                <c:pt idx="210">
                  <c:v>0.34672260284423828</c:v>
                </c:pt>
                <c:pt idx="211">
                  <c:v>0.34537559747695923</c:v>
                </c:pt>
                <c:pt idx="212">
                  <c:v>0.34494802355766296</c:v>
                </c:pt>
                <c:pt idx="213">
                  <c:v>0.3448922336101532</c:v>
                </c:pt>
                <c:pt idx="214">
                  <c:v>0.34519746899604797</c:v>
                </c:pt>
                <c:pt idx="215">
                  <c:v>0.34543201327323914</c:v>
                </c:pt>
                <c:pt idx="216">
                  <c:v>0.34667059779167175</c:v>
                </c:pt>
                <c:pt idx="217">
                  <c:v>0.34773701429367065</c:v>
                </c:pt>
                <c:pt idx="218">
                  <c:v>0.34745290875434875</c:v>
                </c:pt>
                <c:pt idx="219">
                  <c:v>0.34729593992233276</c:v>
                </c:pt>
                <c:pt idx="220">
                  <c:v>0.34698191285133362</c:v>
                </c:pt>
                <c:pt idx="221">
                  <c:v>0.34544381499290466</c:v>
                </c:pt>
                <c:pt idx="222">
                  <c:v>0.34330499172210693</c:v>
                </c:pt>
                <c:pt idx="223">
                  <c:v>0.3424326479434967</c:v>
                </c:pt>
                <c:pt idx="224">
                  <c:v>0.34149542450904846</c:v>
                </c:pt>
                <c:pt idx="225">
                  <c:v>0.34124559164047241</c:v>
                </c:pt>
                <c:pt idx="226">
                  <c:v>0.34163868427276611</c:v>
                </c:pt>
                <c:pt idx="227">
                  <c:v>0.34289729595184326</c:v>
                </c:pt>
                <c:pt idx="228">
                  <c:v>0.34513109922409058</c:v>
                </c:pt>
                <c:pt idx="229">
                  <c:v>0.34760433435440063</c:v>
                </c:pt>
                <c:pt idx="230">
                  <c:v>0.34908917546272278</c:v>
                </c:pt>
                <c:pt idx="231">
                  <c:v>0.35033202171325684</c:v>
                </c:pt>
                <c:pt idx="232">
                  <c:v>0.35130628943443298</c:v>
                </c:pt>
                <c:pt idx="233">
                  <c:v>0.35141617059707642</c:v>
                </c:pt>
                <c:pt idx="234">
                  <c:v>0.35108360648155212</c:v>
                </c:pt>
                <c:pt idx="235">
                  <c:v>0.35344144701957703</c:v>
                </c:pt>
                <c:pt idx="236">
                  <c:v>0.3540404736995697</c:v>
                </c:pt>
                <c:pt idx="237">
                  <c:v>0.35452860593795776</c:v>
                </c:pt>
                <c:pt idx="238">
                  <c:v>0.35482302308082581</c:v>
                </c:pt>
                <c:pt idx="239">
                  <c:v>0.35535642504692078</c:v>
                </c:pt>
                <c:pt idx="240">
                  <c:v>0.35366255044937134</c:v>
                </c:pt>
                <c:pt idx="241">
                  <c:v>0.35367786884307861</c:v>
                </c:pt>
                <c:pt idx="242">
                  <c:v>0.35495427250862122</c:v>
                </c:pt>
                <c:pt idx="243">
                  <c:v>0.35562548041343689</c:v>
                </c:pt>
                <c:pt idx="244">
                  <c:v>0.35678249597549438</c:v>
                </c:pt>
                <c:pt idx="245">
                  <c:v>0.35894972085952759</c:v>
                </c:pt>
                <c:pt idx="246">
                  <c:v>0.36092060804367065</c:v>
                </c:pt>
                <c:pt idx="247">
                  <c:v>0.36200669407844543</c:v>
                </c:pt>
                <c:pt idx="248">
                  <c:v>0.36375701427459717</c:v>
                </c:pt>
                <c:pt idx="249">
                  <c:v>0.36431482434272766</c:v>
                </c:pt>
                <c:pt idx="250">
                  <c:v>0.36375093460083008</c:v>
                </c:pt>
                <c:pt idx="251">
                  <c:v>0.36295631527900696</c:v>
                </c:pt>
                <c:pt idx="252">
                  <c:v>0.36167728900909424</c:v>
                </c:pt>
                <c:pt idx="253">
                  <c:v>0.3598800003528595</c:v>
                </c:pt>
                <c:pt idx="254">
                  <c:v>0.35869559645652771</c:v>
                </c:pt>
                <c:pt idx="255">
                  <c:v>0.35734966397285461</c:v>
                </c:pt>
                <c:pt idx="256">
                  <c:v>0.35600259900093079</c:v>
                </c:pt>
                <c:pt idx="257">
                  <c:v>0.35533279180526733</c:v>
                </c:pt>
                <c:pt idx="258">
                  <c:v>0.35477790236473083</c:v>
                </c:pt>
                <c:pt idx="259">
                  <c:v>0.35466492176055908</c:v>
                </c:pt>
                <c:pt idx="260">
                  <c:v>0.35514146089553833</c:v>
                </c:pt>
                <c:pt idx="261">
                  <c:v>0.35589030385017395</c:v>
                </c:pt>
                <c:pt idx="262">
                  <c:v>0.35501137375831604</c:v>
                </c:pt>
                <c:pt idx="263">
                  <c:v>0.35307535529136658</c:v>
                </c:pt>
                <c:pt idx="264">
                  <c:v>0.35145619511604309</c:v>
                </c:pt>
                <c:pt idx="265">
                  <c:v>0.34957823157310486</c:v>
                </c:pt>
                <c:pt idx="266">
                  <c:v>0.34801921248435974</c:v>
                </c:pt>
                <c:pt idx="267">
                  <c:v>0.34732797741889954</c:v>
                </c:pt>
                <c:pt idx="268">
                  <c:v>0.34782323241233826</c:v>
                </c:pt>
                <c:pt idx="269">
                  <c:v>0.34784838557243347</c:v>
                </c:pt>
                <c:pt idx="270">
                  <c:v>0.34865233302116394</c:v>
                </c:pt>
                <c:pt idx="271">
                  <c:v>0.34871569275856018</c:v>
                </c:pt>
                <c:pt idx="272">
                  <c:v>0.34991386532783508</c:v>
                </c:pt>
                <c:pt idx="273">
                  <c:v>0.35196232795715332</c:v>
                </c:pt>
                <c:pt idx="274">
                  <c:v>0.35359066724777222</c:v>
                </c:pt>
                <c:pt idx="275">
                  <c:v>0.35454285144805908</c:v>
                </c:pt>
                <c:pt idx="276">
                  <c:v>0.35629239678382874</c:v>
                </c:pt>
                <c:pt idx="277">
                  <c:v>0.35741269588470459</c:v>
                </c:pt>
                <c:pt idx="278">
                  <c:v>0.35842418670654297</c:v>
                </c:pt>
                <c:pt idx="279">
                  <c:v>0.35979291796684265</c:v>
                </c:pt>
                <c:pt idx="280">
                  <c:v>0.36092662811279297</c:v>
                </c:pt>
                <c:pt idx="281">
                  <c:v>0.36224883794784546</c:v>
                </c:pt>
                <c:pt idx="282">
                  <c:v>0.36376196146011353</c:v>
                </c:pt>
                <c:pt idx="283">
                  <c:v>0.36503851413726807</c:v>
                </c:pt>
                <c:pt idx="284">
                  <c:v>0.36579474806785583</c:v>
                </c:pt>
                <c:pt idx="285">
                  <c:v>0.36621087789535522</c:v>
                </c:pt>
                <c:pt idx="286">
                  <c:v>0.36622992157936096</c:v>
                </c:pt>
                <c:pt idx="287">
                  <c:v>0.36592128872871399</c:v>
                </c:pt>
                <c:pt idx="288">
                  <c:v>0.36541551351547241</c:v>
                </c:pt>
                <c:pt idx="289">
                  <c:v>0.36642599105834961</c:v>
                </c:pt>
                <c:pt idx="290">
                  <c:v>0.36777350306510925</c:v>
                </c:pt>
                <c:pt idx="291">
                  <c:v>0.36793601512908936</c:v>
                </c:pt>
                <c:pt idx="292">
                  <c:v>0.3683057427406311</c:v>
                </c:pt>
                <c:pt idx="293">
                  <c:v>0.36907044053077698</c:v>
                </c:pt>
                <c:pt idx="294">
                  <c:v>0.3684031069278717</c:v>
                </c:pt>
                <c:pt idx="295">
                  <c:v>0.36774930357933044</c:v>
                </c:pt>
                <c:pt idx="296">
                  <c:v>0.36857235431671143</c:v>
                </c:pt>
                <c:pt idx="297">
                  <c:v>0.36918064951896667</c:v>
                </c:pt>
                <c:pt idx="298">
                  <c:v>0.36933788657188416</c:v>
                </c:pt>
                <c:pt idx="299">
                  <c:v>0.36958003044128418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E35F-45BF-9BE2-A463C7580B54}"/>
            </c:ext>
          </c:extLst>
        </c:ser>
        <c:ser>
          <c:idx val="17"/>
          <c:order val="17"/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tire'!$X$20:$LK$20</c:f>
              <c:numCache>
                <c:formatCode>General</c:formatCode>
                <c:ptCount val="300"/>
                <c:pt idx="0">
                  <c:v>0.12905718386173248</c:v>
                </c:pt>
                <c:pt idx="1">
                  <c:v>0.13657890260219574</c:v>
                </c:pt>
                <c:pt idx="2">
                  <c:v>0.14475709199905396</c:v>
                </c:pt>
                <c:pt idx="3">
                  <c:v>0.15980254113674164</c:v>
                </c:pt>
                <c:pt idx="4">
                  <c:v>0.1730332225561142</c:v>
                </c:pt>
                <c:pt idx="5">
                  <c:v>0.19200427830219269</c:v>
                </c:pt>
                <c:pt idx="6">
                  <c:v>0.21008291840553284</c:v>
                </c:pt>
                <c:pt idx="7">
                  <c:v>0.22770656645298004</c:v>
                </c:pt>
                <c:pt idx="8">
                  <c:v>0.23786535859107971</c:v>
                </c:pt>
                <c:pt idx="9">
                  <c:v>0.24514187872409821</c:v>
                </c:pt>
                <c:pt idx="10">
                  <c:v>0.2528422474861145</c:v>
                </c:pt>
                <c:pt idx="11">
                  <c:v>0.25986942648887634</c:v>
                </c:pt>
                <c:pt idx="12">
                  <c:v>0.26467007398605347</c:v>
                </c:pt>
                <c:pt idx="13">
                  <c:v>0.26891604065895081</c:v>
                </c:pt>
                <c:pt idx="14">
                  <c:v>0.27213910222053528</c:v>
                </c:pt>
                <c:pt idx="15">
                  <c:v>0.27513805031776428</c:v>
                </c:pt>
                <c:pt idx="16">
                  <c:v>0.27696722745895386</c:v>
                </c:pt>
                <c:pt idx="17">
                  <c:v>0.28046497702598572</c:v>
                </c:pt>
                <c:pt idx="18">
                  <c:v>0.28070330619812012</c:v>
                </c:pt>
                <c:pt idx="19">
                  <c:v>0.28117755055427551</c:v>
                </c:pt>
                <c:pt idx="20">
                  <c:v>0.28243979811668396</c:v>
                </c:pt>
                <c:pt idx="21">
                  <c:v>0.28328493237495422</c:v>
                </c:pt>
                <c:pt idx="22">
                  <c:v>0.28245088458061218</c:v>
                </c:pt>
                <c:pt idx="23">
                  <c:v>0.28419014811515808</c:v>
                </c:pt>
                <c:pt idx="24">
                  <c:v>0.28522780537605286</c:v>
                </c:pt>
                <c:pt idx="25">
                  <c:v>0.28621497750282288</c:v>
                </c:pt>
                <c:pt idx="26">
                  <c:v>0.28710728883743286</c:v>
                </c:pt>
                <c:pt idx="27">
                  <c:v>0.28726014494895935</c:v>
                </c:pt>
                <c:pt idx="28">
                  <c:v>0.28717648983001709</c:v>
                </c:pt>
                <c:pt idx="29">
                  <c:v>0.28736093640327454</c:v>
                </c:pt>
                <c:pt idx="30">
                  <c:v>0.28791484236717224</c:v>
                </c:pt>
                <c:pt idx="31">
                  <c:v>0.28846839070320129</c:v>
                </c:pt>
                <c:pt idx="32">
                  <c:v>0.29053843021392822</c:v>
                </c:pt>
                <c:pt idx="33">
                  <c:v>0.29322579503059387</c:v>
                </c:pt>
                <c:pt idx="34">
                  <c:v>0.29597344994544983</c:v>
                </c:pt>
                <c:pt idx="35">
                  <c:v>0.29792970418930054</c:v>
                </c:pt>
                <c:pt idx="36">
                  <c:v>0.30033132433891296</c:v>
                </c:pt>
                <c:pt idx="37">
                  <c:v>0.30081522464752197</c:v>
                </c:pt>
                <c:pt idx="38">
                  <c:v>0.30027294158935547</c:v>
                </c:pt>
                <c:pt idx="39">
                  <c:v>0.29905927181243896</c:v>
                </c:pt>
                <c:pt idx="40">
                  <c:v>0.29760995507240295</c:v>
                </c:pt>
                <c:pt idx="41">
                  <c:v>0.29570958018302917</c:v>
                </c:pt>
                <c:pt idx="42">
                  <c:v>0.29426011443138123</c:v>
                </c:pt>
                <c:pt idx="43">
                  <c:v>0.293611079454422</c:v>
                </c:pt>
                <c:pt idx="44">
                  <c:v>0.2938365638256073</c:v>
                </c:pt>
                <c:pt idx="45">
                  <c:v>0.29446995258331299</c:v>
                </c:pt>
                <c:pt idx="46">
                  <c:v>0.29714620113372803</c:v>
                </c:pt>
                <c:pt idx="47">
                  <c:v>0.30102512240409851</c:v>
                </c:pt>
                <c:pt idx="48">
                  <c:v>0.30484551191329956</c:v>
                </c:pt>
                <c:pt idx="49">
                  <c:v>0.3083975613117218</c:v>
                </c:pt>
                <c:pt idx="50">
                  <c:v>0.31143662333488464</c:v>
                </c:pt>
                <c:pt idx="51">
                  <c:v>0.31299459934234619</c:v>
                </c:pt>
                <c:pt idx="52">
                  <c:v>0.31411585211753845</c:v>
                </c:pt>
                <c:pt idx="53">
                  <c:v>0.31177937984466553</c:v>
                </c:pt>
                <c:pt idx="54">
                  <c:v>0.31077912449836731</c:v>
                </c:pt>
                <c:pt idx="55">
                  <c:v>0.31043881177902222</c:v>
                </c:pt>
                <c:pt idx="56">
                  <c:v>0.31080928444862366</c:v>
                </c:pt>
                <c:pt idx="57">
                  <c:v>0.30981054902076721</c:v>
                </c:pt>
                <c:pt idx="58">
                  <c:v>0.31247696280479431</c:v>
                </c:pt>
                <c:pt idx="59">
                  <c:v>0.31303659081459045</c:v>
                </c:pt>
                <c:pt idx="60">
                  <c:v>0.31294998526573181</c:v>
                </c:pt>
                <c:pt idx="61">
                  <c:v>0.31200036406517029</c:v>
                </c:pt>
                <c:pt idx="62">
                  <c:v>0.31165900826454163</c:v>
                </c:pt>
                <c:pt idx="63">
                  <c:v>0.31115368008613586</c:v>
                </c:pt>
                <c:pt idx="64">
                  <c:v>0.3095390796661377</c:v>
                </c:pt>
                <c:pt idx="65">
                  <c:v>0.30832397937774658</c:v>
                </c:pt>
                <c:pt idx="66">
                  <c:v>0.30848529934883118</c:v>
                </c:pt>
                <c:pt idx="67">
                  <c:v>0.30950319766998291</c:v>
                </c:pt>
                <c:pt idx="68">
                  <c:v>0.3087441623210907</c:v>
                </c:pt>
                <c:pt idx="69">
                  <c:v>0.31139367818832397</c:v>
                </c:pt>
                <c:pt idx="70">
                  <c:v>0.3146040141582489</c:v>
                </c:pt>
                <c:pt idx="71">
                  <c:v>0.31316810846328735</c:v>
                </c:pt>
                <c:pt idx="72">
                  <c:v>0.31254976987838745</c:v>
                </c:pt>
                <c:pt idx="73">
                  <c:v>0.31256374716758728</c:v>
                </c:pt>
                <c:pt idx="74">
                  <c:v>0.31135770678520203</c:v>
                </c:pt>
                <c:pt idx="75">
                  <c:v>0.30932798981666565</c:v>
                </c:pt>
                <c:pt idx="76">
                  <c:v>0.3104289174079895</c:v>
                </c:pt>
                <c:pt idx="77">
                  <c:v>0.30991268157958984</c:v>
                </c:pt>
                <c:pt idx="78">
                  <c:v>0.31155109405517578</c:v>
                </c:pt>
                <c:pt idx="79">
                  <c:v>0.31186544895172119</c:v>
                </c:pt>
                <c:pt idx="80">
                  <c:v>0.31178870797157288</c:v>
                </c:pt>
                <c:pt idx="81">
                  <c:v>0.31308445334434509</c:v>
                </c:pt>
                <c:pt idx="82">
                  <c:v>0.31474828720092773</c:v>
                </c:pt>
                <c:pt idx="83">
                  <c:v>0.31520348787307739</c:v>
                </c:pt>
                <c:pt idx="84">
                  <c:v>0.31634774804115295</c:v>
                </c:pt>
                <c:pt idx="85">
                  <c:v>0.31814897060394287</c:v>
                </c:pt>
                <c:pt idx="86">
                  <c:v>0.31884074211120605</c:v>
                </c:pt>
                <c:pt idx="87">
                  <c:v>0.31980645656585693</c:v>
                </c:pt>
                <c:pt idx="88">
                  <c:v>0.32085943222045898</c:v>
                </c:pt>
                <c:pt idx="89">
                  <c:v>0.3222794234752655</c:v>
                </c:pt>
                <c:pt idx="90">
                  <c:v>0.32342281937599182</c:v>
                </c:pt>
                <c:pt idx="91">
                  <c:v>0.32409623265266418</c:v>
                </c:pt>
                <c:pt idx="92">
                  <c:v>0.32469964027404785</c:v>
                </c:pt>
                <c:pt idx="93">
                  <c:v>0.32639765739440918</c:v>
                </c:pt>
                <c:pt idx="94">
                  <c:v>0.32801529765129089</c:v>
                </c:pt>
                <c:pt idx="95">
                  <c:v>0.32979500293731689</c:v>
                </c:pt>
                <c:pt idx="96">
                  <c:v>0.33179190754890442</c:v>
                </c:pt>
                <c:pt idx="97">
                  <c:v>0.33219292759895325</c:v>
                </c:pt>
                <c:pt idx="98">
                  <c:v>0.3307584822177887</c:v>
                </c:pt>
                <c:pt idx="99">
                  <c:v>0.32914620637893677</c:v>
                </c:pt>
                <c:pt idx="100">
                  <c:v>0.32899478077888489</c:v>
                </c:pt>
                <c:pt idx="101">
                  <c:v>0.32963207364082336</c:v>
                </c:pt>
                <c:pt idx="102">
                  <c:v>0.3309897780418396</c:v>
                </c:pt>
                <c:pt idx="103">
                  <c:v>0.33281165361404419</c:v>
                </c:pt>
                <c:pt idx="104">
                  <c:v>0.33476901054382324</c:v>
                </c:pt>
                <c:pt idx="105">
                  <c:v>0.33476722240447998</c:v>
                </c:pt>
                <c:pt idx="106">
                  <c:v>0.33401939272880554</c:v>
                </c:pt>
                <c:pt idx="107">
                  <c:v>0.33325034379959106</c:v>
                </c:pt>
                <c:pt idx="108">
                  <c:v>0.33275043964385986</c:v>
                </c:pt>
                <c:pt idx="109">
                  <c:v>0.33274903893470764</c:v>
                </c:pt>
                <c:pt idx="110">
                  <c:v>0.33268970251083374</c:v>
                </c:pt>
                <c:pt idx="111">
                  <c:v>0.3333122730255127</c:v>
                </c:pt>
                <c:pt idx="112">
                  <c:v>0.33257958292961121</c:v>
                </c:pt>
                <c:pt idx="113">
                  <c:v>0.33266761898994446</c:v>
                </c:pt>
                <c:pt idx="114">
                  <c:v>0.33134791254997253</c:v>
                </c:pt>
                <c:pt idx="115">
                  <c:v>0.33032006025314331</c:v>
                </c:pt>
                <c:pt idx="116">
                  <c:v>0.32862278819084167</c:v>
                </c:pt>
                <c:pt idx="117">
                  <c:v>0.32846918702125549</c:v>
                </c:pt>
                <c:pt idx="118">
                  <c:v>0.32787400484085083</c:v>
                </c:pt>
                <c:pt idx="119">
                  <c:v>0.32829910516738892</c:v>
                </c:pt>
                <c:pt idx="120">
                  <c:v>0.32834345102310181</c:v>
                </c:pt>
                <c:pt idx="121">
                  <c:v>0.32864588499069214</c:v>
                </c:pt>
                <c:pt idx="122">
                  <c:v>0.32882896065711975</c:v>
                </c:pt>
                <c:pt idx="123">
                  <c:v>0.32832786440849304</c:v>
                </c:pt>
                <c:pt idx="124">
                  <c:v>0.3274044394493103</c:v>
                </c:pt>
                <c:pt idx="125">
                  <c:v>0.32661172747612</c:v>
                </c:pt>
                <c:pt idx="126">
                  <c:v>0.3256075382232666</c:v>
                </c:pt>
                <c:pt idx="127">
                  <c:v>0.324994295835495</c:v>
                </c:pt>
                <c:pt idx="128">
                  <c:v>0.32618555426597595</c:v>
                </c:pt>
                <c:pt idx="129">
                  <c:v>0.32662081718444824</c:v>
                </c:pt>
                <c:pt idx="130">
                  <c:v>0.32786568999290466</c:v>
                </c:pt>
                <c:pt idx="131">
                  <c:v>0.32833239436149597</c:v>
                </c:pt>
                <c:pt idx="132">
                  <c:v>0.32829371094703674</c:v>
                </c:pt>
                <c:pt idx="133">
                  <c:v>0.3267291784286499</c:v>
                </c:pt>
                <c:pt idx="134">
                  <c:v>0.32759639620780945</c:v>
                </c:pt>
                <c:pt idx="135">
                  <c:v>0.3284512460231781</c:v>
                </c:pt>
                <c:pt idx="136">
                  <c:v>0.32988142967224121</c:v>
                </c:pt>
                <c:pt idx="137">
                  <c:v>0.33037540316581726</c:v>
                </c:pt>
                <c:pt idx="138">
                  <c:v>0.33092349767684937</c:v>
                </c:pt>
                <c:pt idx="139">
                  <c:v>0.32978281378746033</c:v>
                </c:pt>
                <c:pt idx="140">
                  <c:v>0.32869401574134827</c:v>
                </c:pt>
                <c:pt idx="141">
                  <c:v>0.32795754075050354</c:v>
                </c:pt>
                <c:pt idx="142">
                  <c:v>0.32860681414604187</c:v>
                </c:pt>
                <c:pt idx="143">
                  <c:v>0.32965493202209473</c:v>
                </c:pt>
                <c:pt idx="144">
                  <c:v>0.33144530653953552</c:v>
                </c:pt>
                <c:pt idx="145">
                  <c:v>0.33355820178985596</c:v>
                </c:pt>
                <c:pt idx="146">
                  <c:v>0.33577656745910645</c:v>
                </c:pt>
                <c:pt idx="147">
                  <c:v>0.33762690424919128</c:v>
                </c:pt>
                <c:pt idx="148">
                  <c:v>0.33891215920448303</c:v>
                </c:pt>
                <c:pt idx="149">
                  <c:v>0.33889102935791016</c:v>
                </c:pt>
                <c:pt idx="150">
                  <c:v>0.33814695477485657</c:v>
                </c:pt>
                <c:pt idx="151">
                  <c:v>0.33736258745193481</c:v>
                </c:pt>
                <c:pt idx="152">
                  <c:v>0.33686938881874084</c:v>
                </c:pt>
                <c:pt idx="153">
                  <c:v>0.33639377355575562</c:v>
                </c:pt>
                <c:pt idx="154">
                  <c:v>0.3375333845615387</c:v>
                </c:pt>
                <c:pt idx="155">
                  <c:v>0.3376677930355072</c:v>
                </c:pt>
                <c:pt idx="156">
                  <c:v>0.33838093280792236</c:v>
                </c:pt>
                <c:pt idx="157">
                  <c:v>0.33956784009933472</c:v>
                </c:pt>
                <c:pt idx="158">
                  <c:v>0.34061741828918457</c:v>
                </c:pt>
                <c:pt idx="159">
                  <c:v>0.34111365675926208</c:v>
                </c:pt>
                <c:pt idx="160">
                  <c:v>0.34346729516983032</c:v>
                </c:pt>
                <c:pt idx="161">
                  <c:v>0.34517693519592285</c:v>
                </c:pt>
                <c:pt idx="162">
                  <c:v>0.3461444079875946</c:v>
                </c:pt>
                <c:pt idx="163">
                  <c:v>0.34700861573219299</c:v>
                </c:pt>
                <c:pt idx="164">
                  <c:v>0.34718874096870422</c:v>
                </c:pt>
                <c:pt idx="165">
                  <c:v>0.34606620669364929</c:v>
                </c:pt>
                <c:pt idx="166">
                  <c:v>0.34458222985267639</c:v>
                </c:pt>
                <c:pt idx="167">
                  <c:v>0.3436044454574585</c:v>
                </c:pt>
                <c:pt idx="168">
                  <c:v>0.34291505813598633</c:v>
                </c:pt>
                <c:pt idx="169">
                  <c:v>0.34288626909255981</c:v>
                </c:pt>
                <c:pt idx="170">
                  <c:v>0.34325489401817322</c:v>
                </c:pt>
                <c:pt idx="171">
                  <c:v>0.34398412704467773</c:v>
                </c:pt>
                <c:pt idx="172">
                  <c:v>0.34473681449890137</c:v>
                </c:pt>
                <c:pt idx="173">
                  <c:v>0.34582772850990295</c:v>
                </c:pt>
                <c:pt idx="174">
                  <c:v>0.34691593050956726</c:v>
                </c:pt>
                <c:pt idx="175">
                  <c:v>0.34837988018989563</c:v>
                </c:pt>
                <c:pt idx="176">
                  <c:v>0.34936866164207458</c:v>
                </c:pt>
                <c:pt idx="177">
                  <c:v>0.34996888041496277</c:v>
                </c:pt>
                <c:pt idx="178">
                  <c:v>0.35048964619636536</c:v>
                </c:pt>
                <c:pt idx="179">
                  <c:v>0.35080316662788391</c:v>
                </c:pt>
                <c:pt idx="180">
                  <c:v>0.35100126266479492</c:v>
                </c:pt>
                <c:pt idx="181">
                  <c:v>0.35151681303977966</c:v>
                </c:pt>
                <c:pt idx="182">
                  <c:v>0.35186919569969177</c:v>
                </c:pt>
                <c:pt idx="183">
                  <c:v>0.35218071937561035</c:v>
                </c:pt>
                <c:pt idx="184">
                  <c:v>0.35254767537117004</c:v>
                </c:pt>
                <c:pt idx="185">
                  <c:v>0.35247400403022766</c:v>
                </c:pt>
                <c:pt idx="186">
                  <c:v>0.35263723134994507</c:v>
                </c:pt>
                <c:pt idx="187">
                  <c:v>0.35243767499923706</c:v>
                </c:pt>
                <c:pt idx="188">
                  <c:v>0.35165020823478699</c:v>
                </c:pt>
                <c:pt idx="189">
                  <c:v>0.35066527128219604</c:v>
                </c:pt>
                <c:pt idx="190">
                  <c:v>0.35012909770011902</c:v>
                </c:pt>
                <c:pt idx="191">
                  <c:v>0.34885349869728088</c:v>
                </c:pt>
                <c:pt idx="192">
                  <c:v>0.34794706106185913</c:v>
                </c:pt>
                <c:pt idx="193">
                  <c:v>0.34906378388404846</c:v>
                </c:pt>
                <c:pt idx="194">
                  <c:v>0.3501528799533844</c:v>
                </c:pt>
                <c:pt idx="195">
                  <c:v>0.35078486800193787</c:v>
                </c:pt>
                <c:pt idx="196">
                  <c:v>0.35170301795005798</c:v>
                </c:pt>
                <c:pt idx="197">
                  <c:v>0.35253351926803589</c:v>
                </c:pt>
                <c:pt idx="198">
                  <c:v>0.35117045044898987</c:v>
                </c:pt>
                <c:pt idx="199">
                  <c:v>0.35015839338302612</c:v>
                </c:pt>
                <c:pt idx="200">
                  <c:v>0.34947580099105835</c:v>
                </c:pt>
                <c:pt idx="201">
                  <c:v>0.3485310971736908</c:v>
                </c:pt>
                <c:pt idx="202">
                  <c:v>0.34794208407402039</c:v>
                </c:pt>
                <c:pt idx="203">
                  <c:v>0.34734067320823669</c:v>
                </c:pt>
                <c:pt idx="204">
                  <c:v>0.34657126665115356</c:v>
                </c:pt>
                <c:pt idx="205">
                  <c:v>0.34522083401679993</c:v>
                </c:pt>
                <c:pt idx="206">
                  <c:v>0.34374970197677612</c:v>
                </c:pt>
                <c:pt idx="207">
                  <c:v>0.3418499231338501</c:v>
                </c:pt>
                <c:pt idx="208">
                  <c:v>0.34071245789527893</c:v>
                </c:pt>
                <c:pt idx="209">
                  <c:v>0.34000590443611145</c:v>
                </c:pt>
                <c:pt idx="210">
                  <c:v>0.33974549174308777</c:v>
                </c:pt>
                <c:pt idx="211">
                  <c:v>0.33859169483184814</c:v>
                </c:pt>
                <c:pt idx="212">
                  <c:v>0.33807629346847534</c:v>
                </c:pt>
                <c:pt idx="213">
                  <c:v>0.33753964304924011</c:v>
                </c:pt>
                <c:pt idx="214">
                  <c:v>0.33745047450065613</c:v>
                </c:pt>
                <c:pt idx="215">
                  <c:v>0.33714547753334045</c:v>
                </c:pt>
                <c:pt idx="216">
                  <c:v>0.3385905921459198</c:v>
                </c:pt>
                <c:pt idx="217">
                  <c:v>0.33950892090797424</c:v>
                </c:pt>
                <c:pt idx="218">
                  <c:v>0.3406139612197876</c:v>
                </c:pt>
                <c:pt idx="219">
                  <c:v>0.3411896824836731</c:v>
                </c:pt>
                <c:pt idx="220">
                  <c:v>0.34213364124298096</c:v>
                </c:pt>
                <c:pt idx="221">
                  <c:v>0.3429591953754425</c:v>
                </c:pt>
                <c:pt idx="222">
                  <c:v>0.34469342231750488</c:v>
                </c:pt>
                <c:pt idx="223">
                  <c:v>0.34573975205421448</c:v>
                </c:pt>
                <c:pt idx="224">
                  <c:v>0.34690797328948975</c:v>
                </c:pt>
                <c:pt idx="225">
                  <c:v>0.34848466515541077</c:v>
                </c:pt>
                <c:pt idx="226">
                  <c:v>0.35018739104270935</c:v>
                </c:pt>
                <c:pt idx="227">
                  <c:v>0.35115203261375427</c:v>
                </c:pt>
                <c:pt idx="228">
                  <c:v>0.3533194363117218</c:v>
                </c:pt>
                <c:pt idx="229">
                  <c:v>0.35559836030006409</c:v>
                </c:pt>
                <c:pt idx="230">
                  <c:v>0.35785219073295593</c:v>
                </c:pt>
                <c:pt idx="231">
                  <c:v>0.35989281535148621</c:v>
                </c:pt>
                <c:pt idx="232">
                  <c:v>0.36241114139556885</c:v>
                </c:pt>
                <c:pt idx="233">
                  <c:v>0.36431097984313965</c:v>
                </c:pt>
                <c:pt idx="234">
                  <c:v>0.36580386757850647</c:v>
                </c:pt>
                <c:pt idx="235">
                  <c:v>0.36721882224082947</c:v>
                </c:pt>
                <c:pt idx="236">
                  <c:v>0.36871296167373657</c:v>
                </c:pt>
                <c:pt idx="237">
                  <c:v>0.37001395225524902</c:v>
                </c:pt>
                <c:pt idx="238">
                  <c:v>0.37101805210113525</c:v>
                </c:pt>
                <c:pt idx="239">
                  <c:v>0.37192210555076599</c:v>
                </c:pt>
                <c:pt idx="240">
                  <c:v>0.37252044677734375</c:v>
                </c:pt>
                <c:pt idx="241">
                  <c:v>0.37284040451049805</c:v>
                </c:pt>
                <c:pt idx="242">
                  <c:v>0.37206989526748657</c:v>
                </c:pt>
                <c:pt idx="243">
                  <c:v>0.37123510241508484</c:v>
                </c:pt>
                <c:pt idx="244">
                  <c:v>0.37038254737854004</c:v>
                </c:pt>
                <c:pt idx="245">
                  <c:v>0.36954841017723083</c:v>
                </c:pt>
                <c:pt idx="246">
                  <c:v>0.36909323930740356</c:v>
                </c:pt>
                <c:pt idx="247">
                  <c:v>0.36907455325126648</c:v>
                </c:pt>
                <c:pt idx="248">
                  <c:v>0.3701784610748291</c:v>
                </c:pt>
                <c:pt idx="249">
                  <c:v>0.37070107460021973</c:v>
                </c:pt>
                <c:pt idx="250">
                  <c:v>0.37041381001472473</c:v>
                </c:pt>
                <c:pt idx="251">
                  <c:v>0.36988413333892822</c:v>
                </c:pt>
                <c:pt idx="252">
                  <c:v>0.36915507912635803</c:v>
                </c:pt>
                <c:pt idx="253">
                  <c:v>0.36761069297790527</c:v>
                </c:pt>
                <c:pt idx="254">
                  <c:v>0.36678457260131836</c:v>
                </c:pt>
                <c:pt idx="255">
                  <c:v>0.36651089787483215</c:v>
                </c:pt>
                <c:pt idx="256">
                  <c:v>0.36613422632217407</c:v>
                </c:pt>
                <c:pt idx="257">
                  <c:v>0.36632189154624939</c:v>
                </c:pt>
                <c:pt idx="258">
                  <c:v>0.3659895658493042</c:v>
                </c:pt>
                <c:pt idx="259">
                  <c:v>0.36518806219100952</c:v>
                </c:pt>
                <c:pt idx="260">
                  <c:v>0.36473137140274048</c:v>
                </c:pt>
                <c:pt idx="261">
                  <c:v>0.36423483490943909</c:v>
                </c:pt>
                <c:pt idx="262">
                  <c:v>0.36387646198272705</c:v>
                </c:pt>
                <c:pt idx="263">
                  <c:v>0.36391767859458923</c:v>
                </c:pt>
                <c:pt idx="264">
                  <c:v>0.36418324708938599</c:v>
                </c:pt>
                <c:pt idx="265">
                  <c:v>0.36452379822731018</c:v>
                </c:pt>
                <c:pt idx="266">
                  <c:v>0.36479875445365906</c:v>
                </c:pt>
                <c:pt idx="267">
                  <c:v>0.36490997672080994</c:v>
                </c:pt>
                <c:pt idx="268">
                  <c:v>0.36464697122573853</c:v>
                </c:pt>
                <c:pt idx="269">
                  <c:v>0.36420804262161255</c:v>
                </c:pt>
                <c:pt idx="270">
                  <c:v>0.36473327875137329</c:v>
                </c:pt>
                <c:pt idx="271">
                  <c:v>0.36453473567962646</c:v>
                </c:pt>
                <c:pt idx="272">
                  <c:v>0.36461800336837769</c:v>
                </c:pt>
                <c:pt idx="273">
                  <c:v>0.36542207002639771</c:v>
                </c:pt>
                <c:pt idx="274">
                  <c:v>0.36651360988616943</c:v>
                </c:pt>
                <c:pt idx="275">
                  <c:v>0.36714163422584534</c:v>
                </c:pt>
                <c:pt idx="276">
                  <c:v>0.36901214718818665</c:v>
                </c:pt>
                <c:pt idx="277">
                  <c:v>0.37088969349861145</c:v>
                </c:pt>
                <c:pt idx="278">
                  <c:v>0.37250044941902161</c:v>
                </c:pt>
                <c:pt idx="279">
                  <c:v>0.3743642270565033</c:v>
                </c:pt>
                <c:pt idx="280">
                  <c:v>0.37482351064682007</c:v>
                </c:pt>
                <c:pt idx="281">
                  <c:v>0.37516671419143677</c:v>
                </c:pt>
                <c:pt idx="282">
                  <c:v>0.37567830085754395</c:v>
                </c:pt>
                <c:pt idx="283">
                  <c:v>0.37631416320800781</c:v>
                </c:pt>
                <c:pt idx="284">
                  <c:v>0.37682622671127319</c:v>
                </c:pt>
                <c:pt idx="285">
                  <c:v>0.37853503227233887</c:v>
                </c:pt>
                <c:pt idx="286">
                  <c:v>0.38016456365585327</c:v>
                </c:pt>
                <c:pt idx="287">
                  <c:v>0.38160628080368042</c:v>
                </c:pt>
                <c:pt idx="288">
                  <c:v>0.3828761875629425</c:v>
                </c:pt>
                <c:pt idx="289">
                  <c:v>0.3840697705745697</c:v>
                </c:pt>
                <c:pt idx="290">
                  <c:v>0.38434216380119324</c:v>
                </c:pt>
                <c:pt idx="291">
                  <c:v>0.38489443063735962</c:v>
                </c:pt>
                <c:pt idx="292">
                  <c:v>0.38496911525726318</c:v>
                </c:pt>
                <c:pt idx="293">
                  <c:v>0.38520961999893188</c:v>
                </c:pt>
                <c:pt idx="294">
                  <c:v>0.38513943552970886</c:v>
                </c:pt>
                <c:pt idx="295">
                  <c:v>0.38593322038650513</c:v>
                </c:pt>
                <c:pt idx="296">
                  <c:v>0.38546293973922729</c:v>
                </c:pt>
                <c:pt idx="297">
                  <c:v>0.38467526435852051</c:v>
                </c:pt>
                <c:pt idx="298">
                  <c:v>0.38419857621192932</c:v>
                </c:pt>
                <c:pt idx="299">
                  <c:v>0.38395151495933533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E35F-45BF-9BE2-A463C7580B54}"/>
            </c:ext>
          </c:extLst>
        </c:ser>
        <c:ser>
          <c:idx val="18"/>
          <c:order val="18"/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4_ASTM_Format'!$X$21:$LK$21</c:f>
              <c:numCache>
                <c:formatCode>General</c:formatCode>
                <c:ptCount val="300"/>
                <c:pt idx="0">
                  <c:v>0.10866605490446091</c:v>
                </c:pt>
                <c:pt idx="1">
                  <c:v>0.12492221593856812</c:v>
                </c:pt>
                <c:pt idx="2">
                  <c:v>0.13579975068569183</c:v>
                </c:pt>
                <c:pt idx="3">
                  <c:v>0.14417016506195068</c:v>
                </c:pt>
                <c:pt idx="4">
                  <c:v>0.15421685576438904</c:v>
                </c:pt>
                <c:pt idx="5">
                  <c:v>0.17169849574565887</c:v>
                </c:pt>
                <c:pt idx="6">
                  <c:v>0.18522650003433228</c:v>
                </c:pt>
                <c:pt idx="7">
                  <c:v>0.19705130159854889</c:v>
                </c:pt>
                <c:pt idx="8">
                  <c:v>0.20961755514144897</c:v>
                </c:pt>
                <c:pt idx="9">
                  <c:v>0.2174491286277771</c:v>
                </c:pt>
                <c:pt idx="10">
                  <c:v>0.2257121205329895</c:v>
                </c:pt>
                <c:pt idx="11">
                  <c:v>0.23014876246452332</c:v>
                </c:pt>
                <c:pt idx="12">
                  <c:v>0.22931140661239624</c:v>
                </c:pt>
                <c:pt idx="13">
                  <c:v>0.22991594672203064</c:v>
                </c:pt>
                <c:pt idx="14">
                  <c:v>0.23035728931427002</c:v>
                </c:pt>
                <c:pt idx="15">
                  <c:v>0.23021328449249268</c:v>
                </c:pt>
                <c:pt idx="16">
                  <c:v>0.23217190802097321</c:v>
                </c:pt>
                <c:pt idx="17">
                  <c:v>0.23847542703151703</c:v>
                </c:pt>
                <c:pt idx="18">
                  <c:v>0.24214005470275879</c:v>
                </c:pt>
                <c:pt idx="19">
                  <c:v>0.24637718498706818</c:v>
                </c:pt>
                <c:pt idx="20">
                  <c:v>0.25088483095169067</c:v>
                </c:pt>
                <c:pt idx="21">
                  <c:v>0.25480195879936218</c:v>
                </c:pt>
                <c:pt idx="22">
                  <c:v>0.25732934474945068</c:v>
                </c:pt>
                <c:pt idx="23">
                  <c:v>0.25799590349197388</c:v>
                </c:pt>
                <c:pt idx="24">
                  <c:v>0.2595401406288147</c:v>
                </c:pt>
                <c:pt idx="25">
                  <c:v>0.26148602366447449</c:v>
                </c:pt>
                <c:pt idx="26">
                  <c:v>0.26335710287094116</c:v>
                </c:pt>
                <c:pt idx="27">
                  <c:v>0.265117347240448</c:v>
                </c:pt>
                <c:pt idx="28">
                  <c:v>0.26815134286880493</c:v>
                </c:pt>
                <c:pt idx="29">
                  <c:v>0.27053225040435791</c:v>
                </c:pt>
                <c:pt idx="30">
                  <c:v>0.27132943272590637</c:v>
                </c:pt>
                <c:pt idx="31">
                  <c:v>0.27210325002670288</c:v>
                </c:pt>
                <c:pt idx="32">
                  <c:v>0.27383133769035339</c:v>
                </c:pt>
                <c:pt idx="33">
                  <c:v>0.27414768934249878</c:v>
                </c:pt>
                <c:pt idx="34">
                  <c:v>0.27346494793891907</c:v>
                </c:pt>
                <c:pt idx="35">
                  <c:v>0.2738756537437439</c:v>
                </c:pt>
                <c:pt idx="36">
                  <c:v>0.27437427639961243</c:v>
                </c:pt>
                <c:pt idx="37">
                  <c:v>0.27440300583839417</c:v>
                </c:pt>
                <c:pt idx="38">
                  <c:v>0.2742609977722168</c:v>
                </c:pt>
                <c:pt idx="39">
                  <c:v>0.27409225702285767</c:v>
                </c:pt>
                <c:pt idx="40">
                  <c:v>0.273517906665802</c:v>
                </c:pt>
                <c:pt idx="41">
                  <c:v>0.27331089973449707</c:v>
                </c:pt>
                <c:pt idx="42">
                  <c:v>0.27481234073638916</c:v>
                </c:pt>
                <c:pt idx="43">
                  <c:v>0.27787387371063232</c:v>
                </c:pt>
                <c:pt idx="44">
                  <c:v>0.28239959478378296</c:v>
                </c:pt>
                <c:pt idx="45">
                  <c:v>0.28749382495880127</c:v>
                </c:pt>
                <c:pt idx="46">
                  <c:v>0.29267394542694092</c:v>
                </c:pt>
                <c:pt idx="47">
                  <c:v>0.29646381735801697</c:v>
                </c:pt>
                <c:pt idx="48">
                  <c:v>0.29894334077835083</c:v>
                </c:pt>
                <c:pt idx="49">
                  <c:v>0.30038714408874512</c:v>
                </c:pt>
                <c:pt idx="50">
                  <c:v>0.30052202939987183</c:v>
                </c:pt>
                <c:pt idx="51">
                  <c:v>0.30026540160179138</c:v>
                </c:pt>
                <c:pt idx="52">
                  <c:v>0.29963430762290955</c:v>
                </c:pt>
                <c:pt idx="53">
                  <c:v>0.29866001009941101</c:v>
                </c:pt>
                <c:pt idx="54">
                  <c:v>0.29725825786590576</c:v>
                </c:pt>
                <c:pt idx="55">
                  <c:v>0.29672688245773315</c:v>
                </c:pt>
                <c:pt idx="56">
                  <c:v>0.2958112359046936</c:v>
                </c:pt>
                <c:pt idx="57">
                  <c:v>0.29546105861663818</c:v>
                </c:pt>
                <c:pt idx="58">
                  <c:v>0.29508104920387268</c:v>
                </c:pt>
                <c:pt idx="59">
                  <c:v>0.29379168152809143</c:v>
                </c:pt>
                <c:pt idx="60">
                  <c:v>0.29403692483901978</c:v>
                </c:pt>
                <c:pt idx="61">
                  <c:v>0.29503950476646423</c:v>
                </c:pt>
                <c:pt idx="62">
                  <c:v>0.29612767696380615</c:v>
                </c:pt>
                <c:pt idx="63">
                  <c:v>0.29847991466522217</c:v>
                </c:pt>
                <c:pt idx="64">
                  <c:v>0.30282652378082275</c:v>
                </c:pt>
                <c:pt idx="65">
                  <c:v>0.3061319887638092</c:v>
                </c:pt>
                <c:pt idx="66">
                  <c:v>0.30890151858329773</c:v>
                </c:pt>
                <c:pt idx="67">
                  <c:v>0.31162074208259583</c:v>
                </c:pt>
                <c:pt idx="68">
                  <c:v>0.31243094801902771</c:v>
                </c:pt>
                <c:pt idx="69">
                  <c:v>0.31276500225067139</c:v>
                </c:pt>
                <c:pt idx="70">
                  <c:v>0.31224837899208069</c:v>
                </c:pt>
                <c:pt idx="71">
                  <c:v>0.31206879019737244</c:v>
                </c:pt>
                <c:pt idx="72">
                  <c:v>0.31172022223472595</c:v>
                </c:pt>
                <c:pt idx="73">
                  <c:v>0.31234529614448547</c:v>
                </c:pt>
                <c:pt idx="74">
                  <c:v>0.31169009208679199</c:v>
                </c:pt>
                <c:pt idx="75">
                  <c:v>0.31086719036102295</c:v>
                </c:pt>
                <c:pt idx="76">
                  <c:v>0.31021755933761597</c:v>
                </c:pt>
                <c:pt idx="77">
                  <c:v>0.3104766309261322</c:v>
                </c:pt>
                <c:pt idx="78">
                  <c:v>0.31130865216255188</c:v>
                </c:pt>
                <c:pt idx="79">
                  <c:v>0.31457528471946716</c:v>
                </c:pt>
                <c:pt idx="80">
                  <c:v>0.31833022832870483</c:v>
                </c:pt>
                <c:pt idx="81">
                  <c:v>0.32100105285644531</c:v>
                </c:pt>
                <c:pt idx="82">
                  <c:v>0.32302379608154297</c:v>
                </c:pt>
                <c:pt idx="83">
                  <c:v>0.32268553972244263</c:v>
                </c:pt>
                <c:pt idx="84">
                  <c:v>0.32062971591949463</c:v>
                </c:pt>
                <c:pt idx="85">
                  <c:v>0.31915459036827087</c:v>
                </c:pt>
                <c:pt idx="86">
                  <c:v>0.31815120577812195</c:v>
                </c:pt>
                <c:pt idx="87">
                  <c:v>0.31679883599281311</c:v>
                </c:pt>
                <c:pt idx="88">
                  <c:v>0.3156382143497467</c:v>
                </c:pt>
                <c:pt idx="89">
                  <c:v>0.31353673338890076</c:v>
                </c:pt>
                <c:pt idx="90">
                  <c:v>0.31183150410652161</c:v>
                </c:pt>
                <c:pt idx="91">
                  <c:v>0.31014019250869751</c:v>
                </c:pt>
                <c:pt idx="92">
                  <c:v>0.30838838219642639</c:v>
                </c:pt>
                <c:pt idx="93">
                  <c:v>0.30957069993019104</c:v>
                </c:pt>
                <c:pt idx="94">
                  <c:v>0.31197363138198853</c:v>
                </c:pt>
                <c:pt idx="95">
                  <c:v>0.3113853931427002</c:v>
                </c:pt>
                <c:pt idx="96">
                  <c:v>0.31192517280578613</c:v>
                </c:pt>
                <c:pt idx="97">
                  <c:v>0.31279686093330383</c:v>
                </c:pt>
                <c:pt idx="98">
                  <c:v>0.31238517165184021</c:v>
                </c:pt>
                <c:pt idx="99">
                  <c:v>0.31170788407325745</c:v>
                </c:pt>
                <c:pt idx="100">
                  <c:v>0.3135712742805481</c:v>
                </c:pt>
                <c:pt idx="101">
                  <c:v>0.31437584757804871</c:v>
                </c:pt>
                <c:pt idx="102">
                  <c:v>0.31449845433235168</c:v>
                </c:pt>
                <c:pt idx="103">
                  <c:v>0.31471294164657593</c:v>
                </c:pt>
                <c:pt idx="104">
                  <c:v>0.31546184420585632</c:v>
                </c:pt>
                <c:pt idx="105">
                  <c:v>0.31606516242027283</c:v>
                </c:pt>
                <c:pt idx="106">
                  <c:v>0.31681469082832336</c:v>
                </c:pt>
                <c:pt idx="107">
                  <c:v>0.3178597092628479</c:v>
                </c:pt>
                <c:pt idx="108">
                  <c:v>0.31766301393508911</c:v>
                </c:pt>
                <c:pt idx="109">
                  <c:v>0.3169403076171875</c:v>
                </c:pt>
                <c:pt idx="110">
                  <c:v>0.31573560833930969</c:v>
                </c:pt>
                <c:pt idx="111">
                  <c:v>0.31449046730995178</c:v>
                </c:pt>
                <c:pt idx="112">
                  <c:v>0.31321033835411072</c:v>
                </c:pt>
                <c:pt idx="113">
                  <c:v>0.312996506690979</c:v>
                </c:pt>
                <c:pt idx="114">
                  <c:v>0.31277978420257568</c:v>
                </c:pt>
                <c:pt idx="115">
                  <c:v>0.31228142976760864</c:v>
                </c:pt>
                <c:pt idx="116">
                  <c:v>0.31180423498153687</c:v>
                </c:pt>
                <c:pt idx="117">
                  <c:v>0.31204882264137268</c:v>
                </c:pt>
                <c:pt idx="118">
                  <c:v>0.31232306361198425</c:v>
                </c:pt>
                <c:pt idx="119">
                  <c:v>0.31299427151679993</c:v>
                </c:pt>
                <c:pt idx="120">
                  <c:v>0.31347531080245972</c:v>
                </c:pt>
                <c:pt idx="121">
                  <c:v>0.31379669904708862</c:v>
                </c:pt>
                <c:pt idx="122">
                  <c:v>0.31366205215454102</c:v>
                </c:pt>
                <c:pt idx="123">
                  <c:v>0.31368207931518555</c:v>
                </c:pt>
                <c:pt idx="124">
                  <c:v>0.31180882453918457</c:v>
                </c:pt>
                <c:pt idx="125">
                  <c:v>0.31075465679168701</c:v>
                </c:pt>
                <c:pt idx="126">
                  <c:v>0.30963003635406494</c:v>
                </c:pt>
                <c:pt idx="127">
                  <c:v>0.30877640843391418</c:v>
                </c:pt>
                <c:pt idx="128">
                  <c:v>0.30727082490921021</c:v>
                </c:pt>
                <c:pt idx="129">
                  <c:v>0.30638298392295837</c:v>
                </c:pt>
                <c:pt idx="130">
                  <c:v>0.30619904398918152</c:v>
                </c:pt>
                <c:pt idx="131">
                  <c:v>0.30635181069374084</c:v>
                </c:pt>
                <c:pt idx="132">
                  <c:v>0.30679047107696533</c:v>
                </c:pt>
                <c:pt idx="133">
                  <c:v>0.3087024986743927</c:v>
                </c:pt>
                <c:pt idx="134">
                  <c:v>0.31095877289772034</c:v>
                </c:pt>
                <c:pt idx="135">
                  <c:v>0.31247460842132568</c:v>
                </c:pt>
                <c:pt idx="136">
                  <c:v>0.31252509355545044</c:v>
                </c:pt>
                <c:pt idx="137">
                  <c:v>0.311595618724823</c:v>
                </c:pt>
                <c:pt idx="138">
                  <c:v>0.31107169389724731</c:v>
                </c:pt>
                <c:pt idx="139">
                  <c:v>0.31136041879653931</c:v>
                </c:pt>
                <c:pt idx="140">
                  <c:v>0.31137320399284363</c:v>
                </c:pt>
                <c:pt idx="141">
                  <c:v>0.31420814990997314</c:v>
                </c:pt>
                <c:pt idx="142">
                  <c:v>0.31574645638465881</c:v>
                </c:pt>
                <c:pt idx="143">
                  <c:v>0.31594341993331909</c:v>
                </c:pt>
                <c:pt idx="144">
                  <c:v>0.31597545742988586</c:v>
                </c:pt>
                <c:pt idx="145">
                  <c:v>0.31588095426559448</c:v>
                </c:pt>
                <c:pt idx="146">
                  <c:v>0.31518992781639099</c:v>
                </c:pt>
                <c:pt idx="147">
                  <c:v>0.31796228885650635</c:v>
                </c:pt>
                <c:pt idx="148">
                  <c:v>0.32007488608360291</c:v>
                </c:pt>
                <c:pt idx="149">
                  <c:v>0.32302486896514893</c:v>
                </c:pt>
                <c:pt idx="150">
                  <c:v>0.32439950108528137</c:v>
                </c:pt>
                <c:pt idx="151">
                  <c:v>0.32445964217185974</c:v>
                </c:pt>
                <c:pt idx="152">
                  <c:v>0.32197970151901245</c:v>
                </c:pt>
                <c:pt idx="153">
                  <c:v>0.31944927573204041</c:v>
                </c:pt>
                <c:pt idx="154">
                  <c:v>0.31593683362007141</c:v>
                </c:pt>
                <c:pt idx="155">
                  <c:v>0.31482186913490295</c:v>
                </c:pt>
                <c:pt idx="156">
                  <c:v>0.31576147675514221</c:v>
                </c:pt>
                <c:pt idx="157">
                  <c:v>0.31759816408157349</c:v>
                </c:pt>
                <c:pt idx="158">
                  <c:v>0.32028502225875854</c:v>
                </c:pt>
                <c:pt idx="159">
                  <c:v>0.32326498627662659</c:v>
                </c:pt>
                <c:pt idx="160">
                  <c:v>0.32565891742706299</c:v>
                </c:pt>
                <c:pt idx="161">
                  <c:v>0.32627370953559875</c:v>
                </c:pt>
                <c:pt idx="162">
                  <c:v>0.32819607853889465</c:v>
                </c:pt>
                <c:pt idx="163">
                  <c:v>0.32986834645271301</c:v>
                </c:pt>
                <c:pt idx="164">
                  <c:v>0.33151981234550476</c:v>
                </c:pt>
                <c:pt idx="165">
                  <c:v>0.33324646949768066</c:v>
                </c:pt>
                <c:pt idx="166">
                  <c:v>0.33438608050346375</c:v>
                </c:pt>
                <c:pt idx="167">
                  <c:v>0.33385324478149414</c:v>
                </c:pt>
                <c:pt idx="168">
                  <c:v>0.33305299282073975</c:v>
                </c:pt>
                <c:pt idx="169">
                  <c:v>0.33212107419967651</c:v>
                </c:pt>
                <c:pt idx="170">
                  <c:v>0.33127138018608093</c:v>
                </c:pt>
                <c:pt idx="171">
                  <c:v>0.3304595947265625</c:v>
                </c:pt>
                <c:pt idx="172">
                  <c:v>0.32921296358108521</c:v>
                </c:pt>
                <c:pt idx="173">
                  <c:v>0.32944360375404358</c:v>
                </c:pt>
                <c:pt idx="174">
                  <c:v>0.32974094152450562</c:v>
                </c:pt>
                <c:pt idx="175">
                  <c:v>0.33009999990463257</c:v>
                </c:pt>
                <c:pt idx="176">
                  <c:v>0.33084553480148315</c:v>
                </c:pt>
                <c:pt idx="177">
                  <c:v>0.33243706822395325</c:v>
                </c:pt>
                <c:pt idx="178">
                  <c:v>0.33308005332946777</c:v>
                </c:pt>
                <c:pt idx="179">
                  <c:v>0.3341006338596344</c:v>
                </c:pt>
                <c:pt idx="180">
                  <c:v>0.33480536937713623</c:v>
                </c:pt>
                <c:pt idx="181">
                  <c:v>0.3357069194316864</c:v>
                </c:pt>
                <c:pt idx="182">
                  <c:v>0.33594027161598206</c:v>
                </c:pt>
                <c:pt idx="183">
                  <c:v>0.33680328726768494</c:v>
                </c:pt>
                <c:pt idx="184">
                  <c:v>0.33757695555686951</c:v>
                </c:pt>
                <c:pt idx="185">
                  <c:v>0.33846017718315125</c:v>
                </c:pt>
                <c:pt idx="186">
                  <c:v>0.33859944343566895</c:v>
                </c:pt>
                <c:pt idx="187">
                  <c:v>0.33871468901634216</c:v>
                </c:pt>
                <c:pt idx="188">
                  <c:v>0.33765068650245667</c:v>
                </c:pt>
                <c:pt idx="189">
                  <c:v>0.33653208613395691</c:v>
                </c:pt>
                <c:pt idx="190">
                  <c:v>0.33536750078201294</c:v>
                </c:pt>
                <c:pt idx="191">
                  <c:v>0.33459967374801636</c:v>
                </c:pt>
                <c:pt idx="192">
                  <c:v>0.33289295434951782</c:v>
                </c:pt>
                <c:pt idx="193">
                  <c:v>0.33244550228118896</c:v>
                </c:pt>
                <c:pt idx="194">
                  <c:v>0.33242589235305786</c:v>
                </c:pt>
                <c:pt idx="195">
                  <c:v>0.33223462104797363</c:v>
                </c:pt>
                <c:pt idx="196">
                  <c:v>0.3324286937713623</c:v>
                </c:pt>
                <c:pt idx="197">
                  <c:v>0.33372983336448669</c:v>
                </c:pt>
                <c:pt idx="198">
                  <c:v>0.33430019021034241</c:v>
                </c:pt>
                <c:pt idx="199">
                  <c:v>0.33517834544181824</c:v>
                </c:pt>
                <c:pt idx="200">
                  <c:v>0.33648750185966492</c:v>
                </c:pt>
                <c:pt idx="201">
                  <c:v>0.33825579285621643</c:v>
                </c:pt>
                <c:pt idx="202">
                  <c:v>0.34077742695808411</c:v>
                </c:pt>
                <c:pt idx="203">
                  <c:v>0.3433254063129425</c:v>
                </c:pt>
                <c:pt idx="204">
                  <c:v>0.34488809108734131</c:v>
                </c:pt>
                <c:pt idx="205">
                  <c:v>0.34617528319358826</c:v>
                </c:pt>
                <c:pt idx="206">
                  <c:v>0.3471989631652832</c:v>
                </c:pt>
                <c:pt idx="207">
                  <c:v>0.3476945161819458</c:v>
                </c:pt>
                <c:pt idx="208">
                  <c:v>0.34679418802261353</c:v>
                </c:pt>
                <c:pt idx="209">
                  <c:v>0.34598061442375183</c:v>
                </c:pt>
                <c:pt idx="210">
                  <c:v>0.34530434012413025</c:v>
                </c:pt>
                <c:pt idx="211">
                  <c:v>0.34464234113693237</c:v>
                </c:pt>
                <c:pt idx="212">
                  <c:v>0.34436604380607605</c:v>
                </c:pt>
                <c:pt idx="213">
                  <c:v>0.34508615732192993</c:v>
                </c:pt>
                <c:pt idx="214">
                  <c:v>0.34447619318962097</c:v>
                </c:pt>
                <c:pt idx="215">
                  <c:v>0.34390851855278015</c:v>
                </c:pt>
                <c:pt idx="216">
                  <c:v>0.34248614311218262</c:v>
                </c:pt>
                <c:pt idx="217">
                  <c:v>0.34069302678108215</c:v>
                </c:pt>
                <c:pt idx="218">
                  <c:v>0.33911436796188354</c:v>
                </c:pt>
                <c:pt idx="219">
                  <c:v>0.33878591656684875</c:v>
                </c:pt>
                <c:pt idx="220">
                  <c:v>0.33870401978492737</c:v>
                </c:pt>
                <c:pt idx="221">
                  <c:v>0.33981874585151672</c:v>
                </c:pt>
                <c:pt idx="222">
                  <c:v>0.34142643213272095</c:v>
                </c:pt>
                <c:pt idx="223">
                  <c:v>0.34504052996635437</c:v>
                </c:pt>
                <c:pt idx="224">
                  <c:v>0.34823179244995117</c:v>
                </c:pt>
                <c:pt idx="225">
                  <c:v>0.35128262639045715</c:v>
                </c:pt>
                <c:pt idx="226">
                  <c:v>0.35351842641830444</c:v>
                </c:pt>
                <c:pt idx="227">
                  <c:v>0.35547897219657898</c:v>
                </c:pt>
                <c:pt idx="228">
                  <c:v>0.35541322827339172</c:v>
                </c:pt>
                <c:pt idx="229">
                  <c:v>0.35597530007362366</c:v>
                </c:pt>
                <c:pt idx="230">
                  <c:v>0.35580256581306458</c:v>
                </c:pt>
                <c:pt idx="231">
                  <c:v>0.35575020313262939</c:v>
                </c:pt>
                <c:pt idx="232">
                  <c:v>0.35575726628303528</c:v>
                </c:pt>
                <c:pt idx="233">
                  <c:v>0.35579004883766174</c:v>
                </c:pt>
                <c:pt idx="234">
                  <c:v>0.35531949996948242</c:v>
                </c:pt>
                <c:pt idx="235">
                  <c:v>0.35513150691986084</c:v>
                </c:pt>
                <c:pt idx="236">
                  <c:v>0.35491794347763062</c:v>
                </c:pt>
                <c:pt idx="237">
                  <c:v>0.35464072227478027</c:v>
                </c:pt>
                <c:pt idx="238">
                  <c:v>0.35316669940948486</c:v>
                </c:pt>
                <c:pt idx="239">
                  <c:v>0.35294860601425171</c:v>
                </c:pt>
                <c:pt idx="240">
                  <c:v>0.35287606716156006</c:v>
                </c:pt>
                <c:pt idx="241">
                  <c:v>0.35332682728767395</c:v>
                </c:pt>
                <c:pt idx="242">
                  <c:v>0.35360431671142578</c:v>
                </c:pt>
                <c:pt idx="243">
                  <c:v>0.35500216484069824</c:v>
                </c:pt>
                <c:pt idx="244">
                  <c:v>0.35564520955085754</c:v>
                </c:pt>
                <c:pt idx="245">
                  <c:v>0.35623878240585327</c:v>
                </c:pt>
                <c:pt idx="246">
                  <c:v>0.35603246092796326</c:v>
                </c:pt>
                <c:pt idx="247">
                  <c:v>0.35575839877128601</c:v>
                </c:pt>
                <c:pt idx="248">
                  <c:v>0.35511505603790283</c:v>
                </c:pt>
                <c:pt idx="249">
                  <c:v>0.35408052802085876</c:v>
                </c:pt>
                <c:pt idx="250">
                  <c:v>0.35345512628555298</c:v>
                </c:pt>
                <c:pt idx="251">
                  <c:v>0.35260248184204102</c:v>
                </c:pt>
                <c:pt idx="252">
                  <c:v>0.35166391730308533</c:v>
                </c:pt>
                <c:pt idx="253">
                  <c:v>0.35125705599784851</c:v>
                </c:pt>
                <c:pt idx="254">
                  <c:v>0.35111105442047119</c:v>
                </c:pt>
                <c:pt idx="255">
                  <c:v>0.3501305878162384</c:v>
                </c:pt>
                <c:pt idx="256">
                  <c:v>0.35023635625839233</c:v>
                </c:pt>
                <c:pt idx="257">
                  <c:v>0.3509371280670166</c:v>
                </c:pt>
                <c:pt idx="258">
                  <c:v>0.35150203108787537</c:v>
                </c:pt>
                <c:pt idx="259">
                  <c:v>0.35173255205154419</c:v>
                </c:pt>
                <c:pt idx="260">
                  <c:v>0.35227242112159729</c:v>
                </c:pt>
                <c:pt idx="261">
                  <c:v>0.35129374265670776</c:v>
                </c:pt>
                <c:pt idx="262">
                  <c:v>0.3499675989151001</c:v>
                </c:pt>
                <c:pt idx="263">
                  <c:v>0.34878236055374146</c:v>
                </c:pt>
                <c:pt idx="264">
                  <c:v>0.34805262088775635</c:v>
                </c:pt>
                <c:pt idx="265">
                  <c:v>0.34771853685379028</c:v>
                </c:pt>
                <c:pt idx="266">
                  <c:v>0.34812504053115845</c:v>
                </c:pt>
                <c:pt idx="267">
                  <c:v>0.34793519973754883</c:v>
                </c:pt>
                <c:pt idx="268">
                  <c:v>0.34844312071800232</c:v>
                </c:pt>
                <c:pt idx="269">
                  <c:v>0.34901595115661621</c:v>
                </c:pt>
                <c:pt idx="270">
                  <c:v>0.34930622577667236</c:v>
                </c:pt>
                <c:pt idx="271">
                  <c:v>0.35049426555633545</c:v>
                </c:pt>
                <c:pt idx="272">
                  <c:v>0.35328319668769836</c:v>
                </c:pt>
                <c:pt idx="273">
                  <c:v>0.35575515031814575</c:v>
                </c:pt>
                <c:pt idx="274">
                  <c:v>0.35792654752731323</c:v>
                </c:pt>
                <c:pt idx="275">
                  <c:v>0.36025810241699219</c:v>
                </c:pt>
                <c:pt idx="276">
                  <c:v>0.36117038130760193</c:v>
                </c:pt>
                <c:pt idx="277">
                  <c:v>0.36067342758178711</c:v>
                </c:pt>
                <c:pt idx="278">
                  <c:v>0.36065548658370972</c:v>
                </c:pt>
                <c:pt idx="279">
                  <c:v>0.36155354976654053</c:v>
                </c:pt>
                <c:pt idx="280">
                  <c:v>0.362762451171875</c:v>
                </c:pt>
                <c:pt idx="281">
                  <c:v>0.36264476180076599</c:v>
                </c:pt>
                <c:pt idx="282">
                  <c:v>0.3632112443447113</c:v>
                </c:pt>
                <c:pt idx="283">
                  <c:v>0.36392959952354431</c:v>
                </c:pt>
                <c:pt idx="284">
                  <c:v>0.36364129185676575</c:v>
                </c:pt>
                <c:pt idx="285">
                  <c:v>0.36355939507484436</c:v>
                </c:pt>
                <c:pt idx="286">
                  <c:v>0.36565768718719482</c:v>
                </c:pt>
                <c:pt idx="287">
                  <c:v>0.36773428320884705</c:v>
                </c:pt>
                <c:pt idx="288">
                  <c:v>0.36868476867675781</c:v>
                </c:pt>
                <c:pt idx="289">
                  <c:v>0.36990714073181152</c:v>
                </c:pt>
                <c:pt idx="290">
                  <c:v>0.37077727913856506</c:v>
                </c:pt>
                <c:pt idx="291">
                  <c:v>0.37169098854064941</c:v>
                </c:pt>
                <c:pt idx="292">
                  <c:v>0.37236034870147705</c:v>
                </c:pt>
                <c:pt idx="293">
                  <c:v>0.37310928106307983</c:v>
                </c:pt>
                <c:pt idx="294">
                  <c:v>0.37352025508880615</c:v>
                </c:pt>
                <c:pt idx="295">
                  <c:v>0.37399214506149292</c:v>
                </c:pt>
                <c:pt idx="296">
                  <c:v>0.37384799122810364</c:v>
                </c:pt>
                <c:pt idx="297">
                  <c:v>0.37364068627357483</c:v>
                </c:pt>
                <c:pt idx="298">
                  <c:v>0.37369829416275024</c:v>
                </c:pt>
                <c:pt idx="299">
                  <c:v>0.37411275506019592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E35F-45BF-9BE2-A463C7580B54}"/>
            </c:ext>
          </c:extLst>
        </c:ser>
        <c:ser>
          <c:idx val="19"/>
          <c:order val="19"/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tire'!$X$22:$LK$22</c:f>
              <c:numCache>
                <c:formatCode>General</c:formatCode>
                <c:ptCount val="300"/>
                <c:pt idx="0">
                  <c:v>0.14134833216667175</c:v>
                </c:pt>
                <c:pt idx="1">
                  <c:v>0.14599709212779999</c:v>
                </c:pt>
                <c:pt idx="2">
                  <c:v>0.15737563371658325</c:v>
                </c:pt>
                <c:pt idx="3">
                  <c:v>0.16595026850700378</c:v>
                </c:pt>
                <c:pt idx="4">
                  <c:v>0.1758238673210144</c:v>
                </c:pt>
                <c:pt idx="5">
                  <c:v>0.19520312547683716</c:v>
                </c:pt>
                <c:pt idx="6">
                  <c:v>0.21434050798416138</c:v>
                </c:pt>
                <c:pt idx="7">
                  <c:v>0.23034580051898956</c:v>
                </c:pt>
                <c:pt idx="8">
                  <c:v>0.24489642679691315</c:v>
                </c:pt>
                <c:pt idx="9">
                  <c:v>0.25650498270988464</c:v>
                </c:pt>
                <c:pt idx="10">
                  <c:v>0.2631966769695282</c:v>
                </c:pt>
                <c:pt idx="11">
                  <c:v>0.26860871911048889</c:v>
                </c:pt>
                <c:pt idx="12">
                  <c:v>0.27066963911056519</c:v>
                </c:pt>
                <c:pt idx="13">
                  <c:v>0.27331224083900452</c:v>
                </c:pt>
                <c:pt idx="14">
                  <c:v>0.27472862601280212</c:v>
                </c:pt>
                <c:pt idx="15">
                  <c:v>0.27475935220718384</c:v>
                </c:pt>
                <c:pt idx="16">
                  <c:v>0.27421465516090393</c:v>
                </c:pt>
                <c:pt idx="17">
                  <c:v>0.27439048886299133</c:v>
                </c:pt>
                <c:pt idx="18">
                  <c:v>0.27359157800674438</c:v>
                </c:pt>
                <c:pt idx="19">
                  <c:v>0.27307054400444031</c:v>
                </c:pt>
                <c:pt idx="20">
                  <c:v>0.27399212121963501</c:v>
                </c:pt>
                <c:pt idx="21">
                  <c:v>0.27510574460029602</c:v>
                </c:pt>
                <c:pt idx="22">
                  <c:v>0.2768460214138031</c:v>
                </c:pt>
                <c:pt idx="23">
                  <c:v>0.27894532680511475</c:v>
                </c:pt>
                <c:pt idx="24">
                  <c:v>0.28024712204933167</c:v>
                </c:pt>
                <c:pt idx="25">
                  <c:v>0.28467252850532532</c:v>
                </c:pt>
                <c:pt idx="26">
                  <c:v>0.29197552800178528</c:v>
                </c:pt>
                <c:pt idx="27">
                  <c:v>0.29793941974639893</c:v>
                </c:pt>
                <c:pt idx="28">
                  <c:v>0.30004793405532837</c:v>
                </c:pt>
                <c:pt idx="29">
                  <c:v>0.30385306477546692</c:v>
                </c:pt>
                <c:pt idx="30">
                  <c:v>0.30485299229621887</c:v>
                </c:pt>
                <c:pt idx="31">
                  <c:v>0.30200999975204468</c:v>
                </c:pt>
                <c:pt idx="32">
                  <c:v>0.29980364441871643</c:v>
                </c:pt>
                <c:pt idx="33">
                  <c:v>0.30075767636299133</c:v>
                </c:pt>
                <c:pt idx="34">
                  <c:v>0.29983669519424438</c:v>
                </c:pt>
                <c:pt idx="35">
                  <c:v>0.29928958415985107</c:v>
                </c:pt>
                <c:pt idx="36">
                  <c:v>0.30000045895576477</c:v>
                </c:pt>
                <c:pt idx="37">
                  <c:v>0.29957744479179382</c:v>
                </c:pt>
                <c:pt idx="38">
                  <c:v>0.29855901002883911</c:v>
                </c:pt>
                <c:pt idx="39">
                  <c:v>0.29894495010375977</c:v>
                </c:pt>
                <c:pt idx="40">
                  <c:v>0.29979923367500305</c:v>
                </c:pt>
                <c:pt idx="41">
                  <c:v>0.3001045286655426</c:v>
                </c:pt>
                <c:pt idx="42">
                  <c:v>0.30093482136726379</c:v>
                </c:pt>
                <c:pt idx="43">
                  <c:v>0.30240020155906677</c:v>
                </c:pt>
                <c:pt idx="44">
                  <c:v>0.30393806099891663</c:v>
                </c:pt>
                <c:pt idx="45">
                  <c:v>0.30336406826972961</c:v>
                </c:pt>
                <c:pt idx="46">
                  <c:v>0.3035619854927063</c:v>
                </c:pt>
                <c:pt idx="47">
                  <c:v>0.30389127135276794</c:v>
                </c:pt>
                <c:pt idx="48">
                  <c:v>0.30467844009399414</c:v>
                </c:pt>
                <c:pt idx="49">
                  <c:v>0.30477878451347351</c:v>
                </c:pt>
                <c:pt idx="50">
                  <c:v>0.30627629160881042</c:v>
                </c:pt>
                <c:pt idx="51">
                  <c:v>0.30568411946296692</c:v>
                </c:pt>
                <c:pt idx="52">
                  <c:v>0.30505898594856262</c:v>
                </c:pt>
                <c:pt idx="53">
                  <c:v>0.3037835955619812</c:v>
                </c:pt>
                <c:pt idx="54">
                  <c:v>0.30193102359771729</c:v>
                </c:pt>
                <c:pt idx="55">
                  <c:v>0.2999902069568634</c:v>
                </c:pt>
                <c:pt idx="56">
                  <c:v>0.29948091506958008</c:v>
                </c:pt>
                <c:pt idx="57">
                  <c:v>0.30103239417076111</c:v>
                </c:pt>
                <c:pt idx="58">
                  <c:v>0.30195039510726929</c:v>
                </c:pt>
                <c:pt idx="59">
                  <c:v>0.303058922290802</c:v>
                </c:pt>
                <c:pt idx="60">
                  <c:v>0.30389505624771118</c:v>
                </c:pt>
                <c:pt idx="61">
                  <c:v>0.30542021989822388</c:v>
                </c:pt>
                <c:pt idx="62">
                  <c:v>0.30734831094741821</c:v>
                </c:pt>
                <c:pt idx="63">
                  <c:v>0.30980545282363892</c:v>
                </c:pt>
                <c:pt idx="64">
                  <c:v>0.31157058477401733</c:v>
                </c:pt>
                <c:pt idx="65">
                  <c:v>0.31201452016830444</c:v>
                </c:pt>
                <c:pt idx="66">
                  <c:v>0.31199616193771362</c:v>
                </c:pt>
                <c:pt idx="67">
                  <c:v>0.31030994653701782</c:v>
                </c:pt>
                <c:pt idx="68">
                  <c:v>0.30823954939842224</c:v>
                </c:pt>
                <c:pt idx="69">
                  <c:v>0.30674517154693604</c:v>
                </c:pt>
                <c:pt idx="70">
                  <c:v>0.30769205093383789</c:v>
                </c:pt>
                <c:pt idx="71">
                  <c:v>0.31038957834243774</c:v>
                </c:pt>
                <c:pt idx="72">
                  <c:v>0.31399393081665039</c:v>
                </c:pt>
                <c:pt idx="73">
                  <c:v>0.31889599561691284</c:v>
                </c:pt>
                <c:pt idx="74">
                  <c:v>0.32373622059822083</c:v>
                </c:pt>
                <c:pt idx="75">
                  <c:v>0.32677155733108521</c:v>
                </c:pt>
                <c:pt idx="76">
                  <c:v>0.32744160294532776</c:v>
                </c:pt>
                <c:pt idx="77">
                  <c:v>0.32650777697563171</c:v>
                </c:pt>
                <c:pt idx="78">
                  <c:v>0.32466819882392883</c:v>
                </c:pt>
                <c:pt idx="79">
                  <c:v>0.32427138090133667</c:v>
                </c:pt>
                <c:pt idx="80">
                  <c:v>0.32591071724891663</c:v>
                </c:pt>
                <c:pt idx="81">
                  <c:v>0.32780089974403381</c:v>
                </c:pt>
                <c:pt idx="82">
                  <c:v>0.32973098754882813</c:v>
                </c:pt>
                <c:pt idx="83">
                  <c:v>0.33124154806137085</c:v>
                </c:pt>
                <c:pt idx="84">
                  <c:v>0.33119171857833862</c:v>
                </c:pt>
                <c:pt idx="85">
                  <c:v>0.33000126481056213</c:v>
                </c:pt>
                <c:pt idx="86">
                  <c:v>0.32913699746131897</c:v>
                </c:pt>
                <c:pt idx="87">
                  <c:v>0.3288416862487793</c:v>
                </c:pt>
                <c:pt idx="88">
                  <c:v>0.32865387201309204</c:v>
                </c:pt>
                <c:pt idx="89">
                  <c:v>0.328412264585495</c:v>
                </c:pt>
                <c:pt idx="90">
                  <c:v>0.32676026225090027</c:v>
                </c:pt>
                <c:pt idx="91">
                  <c:v>0.32635009288787842</c:v>
                </c:pt>
                <c:pt idx="92">
                  <c:v>0.32557901740074158</c:v>
                </c:pt>
                <c:pt idx="93">
                  <c:v>0.32531318068504333</c:v>
                </c:pt>
                <c:pt idx="94">
                  <c:v>0.32516306638717651</c:v>
                </c:pt>
                <c:pt idx="95">
                  <c:v>0.32640805840492249</c:v>
                </c:pt>
                <c:pt idx="96">
                  <c:v>0.32754865288734436</c:v>
                </c:pt>
                <c:pt idx="97">
                  <c:v>0.32960933446884155</c:v>
                </c:pt>
                <c:pt idx="98">
                  <c:v>0.33231648802757263</c:v>
                </c:pt>
                <c:pt idx="99">
                  <c:v>0.33507892489433289</c:v>
                </c:pt>
                <c:pt idx="100">
                  <c:v>0.33552709221839905</c:v>
                </c:pt>
                <c:pt idx="101">
                  <c:v>0.33642998337745667</c:v>
                </c:pt>
                <c:pt idx="102">
                  <c:v>0.33602234721183777</c:v>
                </c:pt>
                <c:pt idx="103">
                  <c:v>0.33557242155075073</c:v>
                </c:pt>
                <c:pt idx="104">
                  <c:v>0.33520239591598511</c:v>
                </c:pt>
                <c:pt idx="105">
                  <c:v>0.33711415529251099</c:v>
                </c:pt>
                <c:pt idx="106">
                  <c:v>0.3379649817943573</c:v>
                </c:pt>
                <c:pt idx="107">
                  <c:v>0.33949798345565796</c:v>
                </c:pt>
                <c:pt idx="108">
                  <c:v>0.33968263864517212</c:v>
                </c:pt>
                <c:pt idx="109">
                  <c:v>0.33933711051940918</c:v>
                </c:pt>
                <c:pt idx="110">
                  <c:v>0.33891025185585022</c:v>
                </c:pt>
                <c:pt idx="111">
                  <c:v>0.338441401720047</c:v>
                </c:pt>
                <c:pt idx="112">
                  <c:v>0.33695369958877563</c:v>
                </c:pt>
                <c:pt idx="113">
                  <c:v>0.33639997243881226</c:v>
                </c:pt>
                <c:pt idx="114">
                  <c:v>0.33630856871604919</c:v>
                </c:pt>
                <c:pt idx="115">
                  <c:v>0.33620762825012207</c:v>
                </c:pt>
                <c:pt idx="116">
                  <c:v>0.33586770296096802</c:v>
                </c:pt>
                <c:pt idx="117">
                  <c:v>0.33544886112213135</c:v>
                </c:pt>
                <c:pt idx="118">
                  <c:v>0.33375826478004456</c:v>
                </c:pt>
                <c:pt idx="119">
                  <c:v>0.33185473084449768</c:v>
                </c:pt>
                <c:pt idx="120">
                  <c:v>0.33035150170326233</c:v>
                </c:pt>
                <c:pt idx="121">
                  <c:v>0.32777634263038635</c:v>
                </c:pt>
                <c:pt idx="122">
                  <c:v>0.32489868998527527</c:v>
                </c:pt>
                <c:pt idx="123">
                  <c:v>0.32279077172279358</c:v>
                </c:pt>
                <c:pt idx="124">
                  <c:v>0.32112613320350647</c:v>
                </c:pt>
                <c:pt idx="125">
                  <c:v>0.32040050625801086</c:v>
                </c:pt>
                <c:pt idx="126">
                  <c:v>0.32046049833297729</c:v>
                </c:pt>
                <c:pt idx="127">
                  <c:v>0.32033330202102661</c:v>
                </c:pt>
                <c:pt idx="128">
                  <c:v>0.32141321897506714</c:v>
                </c:pt>
                <c:pt idx="129">
                  <c:v>0.32275354862213135</c:v>
                </c:pt>
                <c:pt idx="130">
                  <c:v>0.32301902770996094</c:v>
                </c:pt>
                <c:pt idx="131">
                  <c:v>0.32326406240463257</c:v>
                </c:pt>
                <c:pt idx="132">
                  <c:v>0.32484880089759827</c:v>
                </c:pt>
                <c:pt idx="133">
                  <c:v>0.32534059882164001</c:v>
                </c:pt>
                <c:pt idx="134">
                  <c:v>0.32518967986106873</c:v>
                </c:pt>
                <c:pt idx="135">
                  <c:v>0.32393535971641541</c:v>
                </c:pt>
                <c:pt idx="136">
                  <c:v>0.32281047105789185</c:v>
                </c:pt>
                <c:pt idx="137">
                  <c:v>0.32103210687637329</c:v>
                </c:pt>
                <c:pt idx="138">
                  <c:v>0.318743497133255</c:v>
                </c:pt>
                <c:pt idx="139">
                  <c:v>0.31685131788253784</c:v>
                </c:pt>
                <c:pt idx="140">
                  <c:v>0.31632605195045471</c:v>
                </c:pt>
                <c:pt idx="141">
                  <c:v>0.31571421027183533</c:v>
                </c:pt>
                <c:pt idx="142">
                  <c:v>0.3176402747631073</c:v>
                </c:pt>
                <c:pt idx="143">
                  <c:v>0.31974023580551147</c:v>
                </c:pt>
                <c:pt idx="144">
                  <c:v>0.32194903492927551</c:v>
                </c:pt>
                <c:pt idx="145">
                  <c:v>0.32402375340461731</c:v>
                </c:pt>
                <c:pt idx="146">
                  <c:v>0.32651501893997192</c:v>
                </c:pt>
                <c:pt idx="147">
                  <c:v>0.32713121175765991</c:v>
                </c:pt>
                <c:pt idx="148">
                  <c:v>0.32884079217910767</c:v>
                </c:pt>
                <c:pt idx="149">
                  <c:v>0.33044499158859253</c:v>
                </c:pt>
                <c:pt idx="150">
                  <c:v>0.33246153593063354</c:v>
                </c:pt>
                <c:pt idx="151">
                  <c:v>0.33315956592559814</c:v>
                </c:pt>
                <c:pt idx="152">
                  <c:v>0.33283975720405579</c:v>
                </c:pt>
                <c:pt idx="153">
                  <c:v>0.33181145787239075</c:v>
                </c:pt>
                <c:pt idx="154">
                  <c:v>0.3308137059211731</c:v>
                </c:pt>
                <c:pt idx="155">
                  <c:v>0.32922688126564026</c:v>
                </c:pt>
                <c:pt idx="156">
                  <c:v>0.32884564995765686</c:v>
                </c:pt>
                <c:pt idx="157">
                  <c:v>0.33138376474380493</c:v>
                </c:pt>
                <c:pt idx="158">
                  <c:v>0.33341825008392334</c:v>
                </c:pt>
                <c:pt idx="159">
                  <c:v>0.33427998423576355</c:v>
                </c:pt>
                <c:pt idx="160">
                  <c:v>0.33577841520309448</c:v>
                </c:pt>
                <c:pt idx="161">
                  <c:v>0.33698341250419617</c:v>
                </c:pt>
                <c:pt idx="162">
                  <c:v>0.33572393655776978</c:v>
                </c:pt>
                <c:pt idx="163">
                  <c:v>0.33493208885192871</c:v>
                </c:pt>
                <c:pt idx="164">
                  <c:v>0.33616337180137634</c:v>
                </c:pt>
                <c:pt idx="165">
                  <c:v>0.3369484543800354</c:v>
                </c:pt>
                <c:pt idx="166">
                  <c:v>0.33806174993515015</c:v>
                </c:pt>
                <c:pt idx="167">
                  <c:v>0.33927735686302185</c:v>
                </c:pt>
                <c:pt idx="168">
                  <c:v>0.3406766951084137</c:v>
                </c:pt>
                <c:pt idx="169">
                  <c:v>0.34099754691123962</c:v>
                </c:pt>
                <c:pt idx="170">
                  <c:v>0.34144273400306702</c:v>
                </c:pt>
                <c:pt idx="171">
                  <c:v>0.34123975038528442</c:v>
                </c:pt>
                <c:pt idx="172">
                  <c:v>0.34196066856384277</c:v>
                </c:pt>
                <c:pt idx="173">
                  <c:v>0.34336337447166443</c:v>
                </c:pt>
                <c:pt idx="174">
                  <c:v>0.34309855103492737</c:v>
                </c:pt>
                <c:pt idx="175">
                  <c:v>0.3427460789680481</c:v>
                </c:pt>
                <c:pt idx="176">
                  <c:v>0.3426261842250824</c:v>
                </c:pt>
                <c:pt idx="177">
                  <c:v>0.34223738312721252</c:v>
                </c:pt>
                <c:pt idx="178">
                  <c:v>0.34012505412101746</c:v>
                </c:pt>
                <c:pt idx="179">
                  <c:v>0.3394586443901062</c:v>
                </c:pt>
                <c:pt idx="180">
                  <c:v>0.33846551179885864</c:v>
                </c:pt>
                <c:pt idx="181">
                  <c:v>0.33728054165840149</c:v>
                </c:pt>
                <c:pt idx="182">
                  <c:v>0.33610111474990845</c:v>
                </c:pt>
                <c:pt idx="183">
                  <c:v>0.33628013730049133</c:v>
                </c:pt>
                <c:pt idx="184">
                  <c:v>0.33667477965354919</c:v>
                </c:pt>
                <c:pt idx="185">
                  <c:v>0.33643785119056702</c:v>
                </c:pt>
                <c:pt idx="186">
                  <c:v>0.33714860677719116</c:v>
                </c:pt>
                <c:pt idx="187">
                  <c:v>0.3372446596622467</c:v>
                </c:pt>
                <c:pt idx="188">
                  <c:v>0.33731585741043091</c:v>
                </c:pt>
                <c:pt idx="189">
                  <c:v>0.33648499846458435</c:v>
                </c:pt>
                <c:pt idx="190">
                  <c:v>0.33533516526222229</c:v>
                </c:pt>
                <c:pt idx="191">
                  <c:v>0.33370348811149597</c:v>
                </c:pt>
                <c:pt idx="192">
                  <c:v>0.33270576596260071</c:v>
                </c:pt>
                <c:pt idx="193">
                  <c:v>0.33077830076217651</c:v>
                </c:pt>
                <c:pt idx="194">
                  <c:v>0.32948130369186401</c:v>
                </c:pt>
                <c:pt idx="195">
                  <c:v>0.32936534285545349</c:v>
                </c:pt>
                <c:pt idx="196">
                  <c:v>0.33028632402420044</c:v>
                </c:pt>
                <c:pt idx="197">
                  <c:v>0.33221280574798584</c:v>
                </c:pt>
                <c:pt idx="198">
                  <c:v>0.33482420444488525</c:v>
                </c:pt>
                <c:pt idx="199">
                  <c:v>0.33771556615829468</c:v>
                </c:pt>
                <c:pt idx="200">
                  <c:v>0.34127756953239441</c:v>
                </c:pt>
                <c:pt idx="201">
                  <c:v>0.34343573451042175</c:v>
                </c:pt>
                <c:pt idx="202">
                  <c:v>0.34469568729400635</c:v>
                </c:pt>
                <c:pt idx="203">
                  <c:v>0.34435075521469116</c:v>
                </c:pt>
                <c:pt idx="204">
                  <c:v>0.34360358119010925</c:v>
                </c:pt>
                <c:pt idx="205">
                  <c:v>0.34218421578407288</c:v>
                </c:pt>
                <c:pt idx="206">
                  <c:v>0.34107527136802673</c:v>
                </c:pt>
                <c:pt idx="207">
                  <c:v>0.33981618285179138</c:v>
                </c:pt>
                <c:pt idx="208">
                  <c:v>0.33982527256011963</c:v>
                </c:pt>
                <c:pt idx="209">
                  <c:v>0.33912092447280884</c:v>
                </c:pt>
                <c:pt idx="210">
                  <c:v>0.33915624022483826</c:v>
                </c:pt>
                <c:pt idx="211">
                  <c:v>0.33945822715759277</c:v>
                </c:pt>
                <c:pt idx="212">
                  <c:v>0.33979710936546326</c:v>
                </c:pt>
                <c:pt idx="213">
                  <c:v>0.34043344855308533</c:v>
                </c:pt>
                <c:pt idx="214">
                  <c:v>0.3421856164932251</c:v>
                </c:pt>
                <c:pt idx="215">
                  <c:v>0.34311208128929138</c:v>
                </c:pt>
                <c:pt idx="216">
                  <c:v>0.34449458122253418</c:v>
                </c:pt>
                <c:pt idx="217">
                  <c:v>0.34576791524887085</c:v>
                </c:pt>
                <c:pt idx="218">
                  <c:v>0.34690123796463013</c:v>
                </c:pt>
                <c:pt idx="219">
                  <c:v>0.34803441166877747</c:v>
                </c:pt>
                <c:pt idx="220">
                  <c:v>0.34940034151077271</c:v>
                </c:pt>
                <c:pt idx="221">
                  <c:v>0.35005068778991699</c:v>
                </c:pt>
                <c:pt idx="222">
                  <c:v>0.3506162166595459</c:v>
                </c:pt>
                <c:pt idx="223">
                  <c:v>0.35125148296356201</c:v>
                </c:pt>
                <c:pt idx="224">
                  <c:v>0.35093504190444946</c:v>
                </c:pt>
                <c:pt idx="225">
                  <c:v>0.3495464026927948</c:v>
                </c:pt>
                <c:pt idx="226">
                  <c:v>0.34775742888450623</c:v>
                </c:pt>
                <c:pt idx="227">
                  <c:v>0.34606710076332092</c:v>
                </c:pt>
                <c:pt idx="228">
                  <c:v>0.3442838191986084</c:v>
                </c:pt>
                <c:pt idx="229">
                  <c:v>0.34350854158401489</c:v>
                </c:pt>
                <c:pt idx="230">
                  <c:v>0.34328365325927734</c:v>
                </c:pt>
                <c:pt idx="231">
                  <c:v>0.3456805944442749</c:v>
                </c:pt>
                <c:pt idx="232">
                  <c:v>0.34842640161514282</c:v>
                </c:pt>
                <c:pt idx="233">
                  <c:v>0.35022404789924622</c:v>
                </c:pt>
                <c:pt idx="234">
                  <c:v>0.35240194201469421</c:v>
                </c:pt>
                <c:pt idx="235">
                  <c:v>0.35496616363525391</c:v>
                </c:pt>
                <c:pt idx="236">
                  <c:v>0.3550780713558197</c:v>
                </c:pt>
                <c:pt idx="237">
                  <c:v>0.35485804080963135</c:v>
                </c:pt>
                <c:pt idx="238">
                  <c:v>0.35598132014274597</c:v>
                </c:pt>
                <c:pt idx="239">
                  <c:v>0.35662159323692322</c:v>
                </c:pt>
                <c:pt idx="240">
                  <c:v>0.35718628764152527</c:v>
                </c:pt>
                <c:pt idx="241">
                  <c:v>0.3578287661075592</c:v>
                </c:pt>
                <c:pt idx="242">
                  <c:v>0.3579241931438446</c:v>
                </c:pt>
                <c:pt idx="243">
                  <c:v>0.3578203022480011</c:v>
                </c:pt>
                <c:pt idx="244">
                  <c:v>0.35797247290611267</c:v>
                </c:pt>
                <c:pt idx="245">
                  <c:v>0.35811349749565125</c:v>
                </c:pt>
                <c:pt idx="246">
                  <c:v>0.3586113452911377</c:v>
                </c:pt>
                <c:pt idx="247">
                  <c:v>0.35969042778015137</c:v>
                </c:pt>
                <c:pt idx="248">
                  <c:v>0.36040928959846497</c:v>
                </c:pt>
                <c:pt idx="249">
                  <c:v>0.35973790287971497</c:v>
                </c:pt>
                <c:pt idx="250">
                  <c:v>0.35826477408409119</c:v>
                </c:pt>
                <c:pt idx="251">
                  <c:v>0.35598528385162354</c:v>
                </c:pt>
                <c:pt idx="252">
                  <c:v>0.35348811745643616</c:v>
                </c:pt>
                <c:pt idx="253">
                  <c:v>0.35152629017829895</c:v>
                </c:pt>
                <c:pt idx="254">
                  <c:v>0.35075205564498901</c:v>
                </c:pt>
                <c:pt idx="255">
                  <c:v>0.35102948546409607</c:v>
                </c:pt>
                <c:pt idx="256">
                  <c:v>0.35226458311080933</c:v>
                </c:pt>
                <c:pt idx="257">
                  <c:v>0.35346585512161255</c:v>
                </c:pt>
                <c:pt idx="258">
                  <c:v>0.35434961318969727</c:v>
                </c:pt>
                <c:pt idx="259">
                  <c:v>0.35492601990699768</c:v>
                </c:pt>
                <c:pt idx="260">
                  <c:v>0.35520675778388977</c:v>
                </c:pt>
                <c:pt idx="261">
                  <c:v>0.35520753264427185</c:v>
                </c:pt>
                <c:pt idx="262">
                  <c:v>0.35558918118476868</c:v>
                </c:pt>
                <c:pt idx="263">
                  <c:v>0.35618129372596741</c:v>
                </c:pt>
                <c:pt idx="264">
                  <c:v>0.35695311427116394</c:v>
                </c:pt>
                <c:pt idx="265">
                  <c:v>0.35786980390548706</c:v>
                </c:pt>
                <c:pt idx="266">
                  <c:v>0.35859748721122742</c:v>
                </c:pt>
                <c:pt idx="267">
                  <c:v>0.35949915647506714</c:v>
                </c:pt>
                <c:pt idx="268">
                  <c:v>0.36058107018470764</c:v>
                </c:pt>
                <c:pt idx="269">
                  <c:v>0.36186036467552185</c:v>
                </c:pt>
                <c:pt idx="270">
                  <c:v>0.36183837056159973</c:v>
                </c:pt>
                <c:pt idx="271">
                  <c:v>0.36005386710166931</c:v>
                </c:pt>
                <c:pt idx="272">
                  <c:v>0.35933804512023926</c:v>
                </c:pt>
                <c:pt idx="273">
                  <c:v>0.35710260272026062</c:v>
                </c:pt>
                <c:pt idx="274">
                  <c:v>0.35515224933624268</c:v>
                </c:pt>
                <c:pt idx="275">
                  <c:v>0.3556990921497345</c:v>
                </c:pt>
                <c:pt idx="276">
                  <c:v>0.35931602120399475</c:v>
                </c:pt>
                <c:pt idx="277">
                  <c:v>0.36155393719673157</c:v>
                </c:pt>
                <c:pt idx="278">
                  <c:v>0.3638383150100708</c:v>
                </c:pt>
                <c:pt idx="279">
                  <c:v>0.36463269591331482</c:v>
                </c:pt>
                <c:pt idx="280">
                  <c:v>0.36430546641349792</c:v>
                </c:pt>
                <c:pt idx="281">
                  <c:v>0.36298331618309021</c:v>
                </c:pt>
                <c:pt idx="282">
                  <c:v>0.36184558272361755</c:v>
                </c:pt>
                <c:pt idx="283">
                  <c:v>0.36267581582069397</c:v>
                </c:pt>
                <c:pt idx="284">
                  <c:v>0.36457124352455139</c:v>
                </c:pt>
                <c:pt idx="285">
                  <c:v>0.36635154485702515</c:v>
                </c:pt>
                <c:pt idx="286">
                  <c:v>0.36803805828094482</c:v>
                </c:pt>
                <c:pt idx="287">
                  <c:v>0.36984291672706604</c:v>
                </c:pt>
                <c:pt idx="288">
                  <c:v>0.37053930759429932</c:v>
                </c:pt>
                <c:pt idx="289">
                  <c:v>0.37073022127151489</c:v>
                </c:pt>
                <c:pt idx="290">
                  <c:v>0.37163171172142029</c:v>
                </c:pt>
                <c:pt idx="291">
                  <c:v>0.37192505598068237</c:v>
                </c:pt>
                <c:pt idx="292">
                  <c:v>0.37124446034431458</c:v>
                </c:pt>
                <c:pt idx="293">
                  <c:v>0.37068381905555725</c:v>
                </c:pt>
                <c:pt idx="294">
                  <c:v>0.36996367573738098</c:v>
                </c:pt>
                <c:pt idx="295">
                  <c:v>0.36823204159736633</c:v>
                </c:pt>
                <c:pt idx="296">
                  <c:v>0.36625930666923523</c:v>
                </c:pt>
                <c:pt idx="297">
                  <c:v>0.36580240726470947</c:v>
                </c:pt>
                <c:pt idx="298">
                  <c:v>0.36640271544456482</c:v>
                </c:pt>
                <c:pt idx="299">
                  <c:v>0.36762151122093201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E35F-45BF-9BE2-A463C7580B54}"/>
            </c:ext>
          </c:extLst>
        </c:ser>
        <c:ser>
          <c:idx val="20"/>
          <c:order val="20"/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tire'!$X$23:$LK$23</c:f>
              <c:numCache>
                <c:formatCode>General</c:formatCode>
                <c:ptCount val="300"/>
                <c:pt idx="0">
                  <c:v>0.17397066950798035</c:v>
                </c:pt>
                <c:pt idx="1">
                  <c:v>0.17061057686805725</c:v>
                </c:pt>
                <c:pt idx="2">
                  <c:v>0.17054389417171478</c:v>
                </c:pt>
                <c:pt idx="3">
                  <c:v>0.17178232967853546</c:v>
                </c:pt>
                <c:pt idx="4">
                  <c:v>0.1731819212436676</c:v>
                </c:pt>
                <c:pt idx="5">
                  <c:v>0.17516393959522247</c:v>
                </c:pt>
                <c:pt idx="6">
                  <c:v>0.18209023773670197</c:v>
                </c:pt>
                <c:pt idx="7">
                  <c:v>0.19197459518909454</c:v>
                </c:pt>
                <c:pt idx="8">
                  <c:v>0.20329490303993225</c:v>
                </c:pt>
                <c:pt idx="9">
                  <c:v>0.21626712381839752</c:v>
                </c:pt>
                <c:pt idx="10">
                  <c:v>0.2275659441947937</c:v>
                </c:pt>
                <c:pt idx="11">
                  <c:v>0.23310777544975281</c:v>
                </c:pt>
                <c:pt idx="12">
                  <c:v>0.23709431290626526</c:v>
                </c:pt>
                <c:pt idx="13">
                  <c:v>0.23584988713264465</c:v>
                </c:pt>
                <c:pt idx="14">
                  <c:v>0.23452946543693542</c:v>
                </c:pt>
                <c:pt idx="15">
                  <c:v>0.23476578295230865</c:v>
                </c:pt>
                <c:pt idx="16">
                  <c:v>0.2356121838092804</c:v>
                </c:pt>
                <c:pt idx="17">
                  <c:v>0.23589205741882324</c:v>
                </c:pt>
                <c:pt idx="18">
                  <c:v>0.23847213387489319</c:v>
                </c:pt>
                <c:pt idx="19">
                  <c:v>0.23918566107749939</c:v>
                </c:pt>
                <c:pt idx="20">
                  <c:v>0.2393852174282074</c:v>
                </c:pt>
                <c:pt idx="21">
                  <c:v>0.24163892865180969</c:v>
                </c:pt>
                <c:pt idx="22">
                  <c:v>0.24238422513008118</c:v>
                </c:pt>
                <c:pt idx="23">
                  <c:v>0.24530793726444244</c:v>
                </c:pt>
                <c:pt idx="24">
                  <c:v>0.24906164407730103</c:v>
                </c:pt>
                <c:pt idx="25">
                  <c:v>0.25298091769218445</c:v>
                </c:pt>
                <c:pt idx="26">
                  <c:v>0.2565077543258667</c:v>
                </c:pt>
                <c:pt idx="27">
                  <c:v>0.26057639718055725</c:v>
                </c:pt>
                <c:pt idx="28">
                  <c:v>0.26356109976768494</c:v>
                </c:pt>
                <c:pt idx="29">
                  <c:v>0.26496067643165588</c:v>
                </c:pt>
                <c:pt idx="30">
                  <c:v>0.26492294669151306</c:v>
                </c:pt>
                <c:pt idx="31">
                  <c:v>0.26474258303642273</c:v>
                </c:pt>
                <c:pt idx="32">
                  <c:v>0.26426765322685242</c:v>
                </c:pt>
                <c:pt idx="33">
                  <c:v>0.26360437273979187</c:v>
                </c:pt>
                <c:pt idx="34">
                  <c:v>0.26365414261817932</c:v>
                </c:pt>
                <c:pt idx="35">
                  <c:v>0.26465675234794617</c:v>
                </c:pt>
                <c:pt idx="36">
                  <c:v>0.26646697521209717</c:v>
                </c:pt>
                <c:pt idx="37">
                  <c:v>0.26925799250602722</c:v>
                </c:pt>
                <c:pt idx="38">
                  <c:v>0.27192622423171997</c:v>
                </c:pt>
                <c:pt idx="39">
                  <c:v>0.27477303147315979</c:v>
                </c:pt>
                <c:pt idx="40">
                  <c:v>0.27749139070510864</c:v>
                </c:pt>
                <c:pt idx="41">
                  <c:v>0.27917337417602539</c:v>
                </c:pt>
                <c:pt idx="42">
                  <c:v>0.27995511889457703</c:v>
                </c:pt>
                <c:pt idx="43">
                  <c:v>0.28102841973304749</c:v>
                </c:pt>
                <c:pt idx="44">
                  <c:v>0.28051179647445679</c:v>
                </c:pt>
                <c:pt idx="45">
                  <c:v>0.28011533617973328</c:v>
                </c:pt>
                <c:pt idx="46">
                  <c:v>0.28119850158691406</c:v>
                </c:pt>
                <c:pt idx="47">
                  <c:v>0.28279766440391541</c:v>
                </c:pt>
                <c:pt idx="48">
                  <c:v>0.28419336676597595</c:v>
                </c:pt>
                <c:pt idx="49">
                  <c:v>0.2868276834487915</c:v>
                </c:pt>
                <c:pt idx="50">
                  <c:v>0.2899041473865509</c:v>
                </c:pt>
                <c:pt idx="51">
                  <c:v>0.29244953393936157</c:v>
                </c:pt>
                <c:pt idx="52">
                  <c:v>0.29429936408996582</c:v>
                </c:pt>
                <c:pt idx="53">
                  <c:v>0.29640603065490723</c:v>
                </c:pt>
                <c:pt idx="54">
                  <c:v>0.2985788881778717</c:v>
                </c:pt>
                <c:pt idx="55">
                  <c:v>0.30015653371810913</c:v>
                </c:pt>
                <c:pt idx="56">
                  <c:v>0.30146169662475586</c:v>
                </c:pt>
                <c:pt idx="57">
                  <c:v>0.30312073230743408</c:v>
                </c:pt>
                <c:pt idx="58">
                  <c:v>0.30466547608375549</c:v>
                </c:pt>
                <c:pt idx="59">
                  <c:v>0.30622613430023193</c:v>
                </c:pt>
                <c:pt idx="60">
                  <c:v>0.30878746509552002</c:v>
                </c:pt>
                <c:pt idx="61">
                  <c:v>0.31127527356147766</c:v>
                </c:pt>
                <c:pt idx="62">
                  <c:v>0.3126862645149231</c:v>
                </c:pt>
                <c:pt idx="63">
                  <c:v>0.31415563821792603</c:v>
                </c:pt>
                <c:pt idx="64">
                  <c:v>0.314787358045578</c:v>
                </c:pt>
                <c:pt idx="65">
                  <c:v>0.31359359622001648</c:v>
                </c:pt>
                <c:pt idx="66">
                  <c:v>0.3129127025604248</c:v>
                </c:pt>
                <c:pt idx="67">
                  <c:v>0.31274467706680298</c:v>
                </c:pt>
                <c:pt idx="68">
                  <c:v>0.31133288145065308</c:v>
                </c:pt>
                <c:pt idx="69">
                  <c:v>0.31174612045288086</c:v>
                </c:pt>
                <c:pt idx="70">
                  <c:v>0.31346094608306885</c:v>
                </c:pt>
                <c:pt idx="71">
                  <c:v>0.31476041674613953</c:v>
                </c:pt>
                <c:pt idx="72">
                  <c:v>0.31701698899269104</c:v>
                </c:pt>
                <c:pt idx="73">
                  <c:v>0.31991159915924072</c:v>
                </c:pt>
                <c:pt idx="74">
                  <c:v>0.32196158170700073</c:v>
                </c:pt>
                <c:pt idx="75">
                  <c:v>0.32332995533943176</c:v>
                </c:pt>
                <c:pt idx="76">
                  <c:v>0.32440829277038574</c:v>
                </c:pt>
                <c:pt idx="77">
                  <c:v>0.3242720365524292</c:v>
                </c:pt>
                <c:pt idx="78">
                  <c:v>0.3233184814453125</c:v>
                </c:pt>
                <c:pt idx="79">
                  <c:v>0.32192760705947876</c:v>
                </c:pt>
                <c:pt idx="80">
                  <c:v>0.32031834125518799</c:v>
                </c:pt>
                <c:pt idx="81">
                  <c:v>0.31904503703117371</c:v>
                </c:pt>
                <c:pt idx="82">
                  <c:v>0.31826525926589966</c:v>
                </c:pt>
                <c:pt idx="83">
                  <c:v>0.31859695911407471</c:v>
                </c:pt>
                <c:pt idx="84">
                  <c:v>0.31925660371780396</c:v>
                </c:pt>
                <c:pt idx="85">
                  <c:v>0.3205258846282959</c:v>
                </c:pt>
                <c:pt idx="86">
                  <c:v>0.3222891092300415</c:v>
                </c:pt>
                <c:pt idx="87">
                  <c:v>0.32315507531166077</c:v>
                </c:pt>
                <c:pt idx="88">
                  <c:v>0.32391396164894104</c:v>
                </c:pt>
                <c:pt idx="89">
                  <c:v>0.32550790905952454</c:v>
                </c:pt>
                <c:pt idx="90">
                  <c:v>0.32721838355064392</c:v>
                </c:pt>
                <c:pt idx="91">
                  <c:v>0.32829812169075012</c:v>
                </c:pt>
                <c:pt idx="92">
                  <c:v>0.3301568329334259</c:v>
                </c:pt>
                <c:pt idx="93">
                  <c:v>0.33082431554794312</c:v>
                </c:pt>
                <c:pt idx="94">
                  <c:v>0.32936006784439087</c:v>
                </c:pt>
                <c:pt idx="95">
                  <c:v>0.32858866453170776</c:v>
                </c:pt>
                <c:pt idx="96">
                  <c:v>0.3276456892490387</c:v>
                </c:pt>
                <c:pt idx="97">
                  <c:v>0.32670766115188599</c:v>
                </c:pt>
                <c:pt idx="98">
                  <c:v>0.32681462168693542</c:v>
                </c:pt>
                <c:pt idx="99">
                  <c:v>0.32729035615921021</c:v>
                </c:pt>
                <c:pt idx="100">
                  <c:v>0.32585251331329346</c:v>
                </c:pt>
                <c:pt idx="101">
                  <c:v>0.32371234893798828</c:v>
                </c:pt>
                <c:pt idx="102">
                  <c:v>0.32135945558547974</c:v>
                </c:pt>
                <c:pt idx="103">
                  <c:v>0.31882813572883606</c:v>
                </c:pt>
                <c:pt idx="104">
                  <c:v>0.31692022085189819</c:v>
                </c:pt>
                <c:pt idx="105">
                  <c:v>0.31593626737594604</c:v>
                </c:pt>
                <c:pt idx="106">
                  <c:v>0.31573000550270081</c:v>
                </c:pt>
                <c:pt idx="107">
                  <c:v>0.31664150953292847</c:v>
                </c:pt>
                <c:pt idx="108">
                  <c:v>0.31831556558609009</c:v>
                </c:pt>
                <c:pt idx="109">
                  <c:v>0.31991410255432129</c:v>
                </c:pt>
                <c:pt idx="110">
                  <c:v>0.32100769877433777</c:v>
                </c:pt>
                <c:pt idx="111">
                  <c:v>0.32113108038902283</c:v>
                </c:pt>
                <c:pt idx="112">
                  <c:v>0.32026958465576172</c:v>
                </c:pt>
                <c:pt idx="113">
                  <c:v>0.31887748837471008</c:v>
                </c:pt>
                <c:pt idx="114">
                  <c:v>0.31770187616348267</c:v>
                </c:pt>
                <c:pt idx="115">
                  <c:v>0.31720170378684998</c:v>
                </c:pt>
                <c:pt idx="116">
                  <c:v>0.31715390086174011</c:v>
                </c:pt>
                <c:pt idx="117">
                  <c:v>0.31612840294837952</c:v>
                </c:pt>
                <c:pt idx="118">
                  <c:v>0.31521937251091003</c:v>
                </c:pt>
                <c:pt idx="119">
                  <c:v>0.31437116861343384</c:v>
                </c:pt>
                <c:pt idx="120">
                  <c:v>0.31357812881469727</c:v>
                </c:pt>
                <c:pt idx="121">
                  <c:v>0.31325489282608032</c:v>
                </c:pt>
                <c:pt idx="122">
                  <c:v>0.31443998217582703</c:v>
                </c:pt>
                <c:pt idx="123">
                  <c:v>0.31552606821060181</c:v>
                </c:pt>
                <c:pt idx="124">
                  <c:v>0.3165472149848938</c:v>
                </c:pt>
                <c:pt idx="125">
                  <c:v>0.31843632459640503</c:v>
                </c:pt>
                <c:pt idx="126">
                  <c:v>0.32108542323112488</c:v>
                </c:pt>
                <c:pt idx="127">
                  <c:v>0.32369354367256165</c:v>
                </c:pt>
                <c:pt idx="128">
                  <c:v>0.32689058780670166</c:v>
                </c:pt>
                <c:pt idx="129">
                  <c:v>0.3302156925201416</c:v>
                </c:pt>
                <c:pt idx="130">
                  <c:v>0.33215925097465515</c:v>
                </c:pt>
                <c:pt idx="131">
                  <c:v>0.3329927921295166</c:v>
                </c:pt>
                <c:pt idx="132">
                  <c:v>0.33355310559272766</c:v>
                </c:pt>
                <c:pt idx="133">
                  <c:v>0.33343005180358887</c:v>
                </c:pt>
                <c:pt idx="134">
                  <c:v>0.33299750089645386</c:v>
                </c:pt>
                <c:pt idx="135">
                  <c:v>0.33344274759292603</c:v>
                </c:pt>
                <c:pt idx="136">
                  <c:v>0.33456271886825562</c:v>
                </c:pt>
                <c:pt idx="137">
                  <c:v>0.33573919534683228</c:v>
                </c:pt>
                <c:pt idx="138">
                  <c:v>0.33701023459434509</c:v>
                </c:pt>
                <c:pt idx="139">
                  <c:v>0.33861973881721497</c:v>
                </c:pt>
                <c:pt idx="140">
                  <c:v>0.3400876522064209</c:v>
                </c:pt>
                <c:pt idx="141">
                  <c:v>0.34096470475196838</c:v>
                </c:pt>
                <c:pt idx="142">
                  <c:v>0.34173682332038879</c:v>
                </c:pt>
                <c:pt idx="143">
                  <c:v>0.34202155470848083</c:v>
                </c:pt>
                <c:pt idx="144">
                  <c:v>0.34187877178192139</c:v>
                </c:pt>
                <c:pt idx="145">
                  <c:v>0.34103548526763916</c:v>
                </c:pt>
                <c:pt idx="146">
                  <c:v>0.3405422568321228</c:v>
                </c:pt>
                <c:pt idx="147">
                  <c:v>0.34010857343673706</c:v>
                </c:pt>
                <c:pt idx="148">
                  <c:v>0.34051576256752014</c:v>
                </c:pt>
                <c:pt idx="149">
                  <c:v>0.34140932559967041</c:v>
                </c:pt>
                <c:pt idx="150">
                  <c:v>0.34284183382987976</c:v>
                </c:pt>
                <c:pt idx="151">
                  <c:v>0.34306973218917847</c:v>
                </c:pt>
                <c:pt idx="152">
                  <c:v>0.34370550513267517</c:v>
                </c:pt>
                <c:pt idx="153">
                  <c:v>0.34320229291915894</c:v>
                </c:pt>
                <c:pt idx="154">
                  <c:v>0.34135112166404724</c:v>
                </c:pt>
                <c:pt idx="155">
                  <c:v>0.33961063623428345</c:v>
                </c:pt>
                <c:pt idx="156">
                  <c:v>0.33846500515937805</c:v>
                </c:pt>
                <c:pt idx="157">
                  <c:v>0.33681780099868774</c:v>
                </c:pt>
                <c:pt idx="158">
                  <c:v>0.33603698015213013</c:v>
                </c:pt>
                <c:pt idx="159">
                  <c:v>0.33648926019668579</c:v>
                </c:pt>
                <c:pt idx="160">
                  <c:v>0.33666950464248657</c:v>
                </c:pt>
                <c:pt idx="161">
                  <c:v>0.33805567026138306</c:v>
                </c:pt>
                <c:pt idx="162">
                  <c:v>0.33862188458442688</c:v>
                </c:pt>
                <c:pt idx="163">
                  <c:v>0.33888453245162964</c:v>
                </c:pt>
                <c:pt idx="164">
                  <c:v>0.3389069139957428</c:v>
                </c:pt>
                <c:pt idx="165">
                  <c:v>0.33840349316596985</c:v>
                </c:pt>
                <c:pt idx="166">
                  <c:v>0.33651769161224365</c:v>
                </c:pt>
                <c:pt idx="167">
                  <c:v>0.3355194628238678</c:v>
                </c:pt>
                <c:pt idx="168">
                  <c:v>0.33450284600257874</c:v>
                </c:pt>
                <c:pt idx="169">
                  <c:v>0.3335224986076355</c:v>
                </c:pt>
                <c:pt idx="170">
                  <c:v>0.333243727684021</c:v>
                </c:pt>
                <c:pt idx="171">
                  <c:v>0.3343392014503479</c:v>
                </c:pt>
                <c:pt idx="172">
                  <c:v>0.33443421125411987</c:v>
                </c:pt>
                <c:pt idx="173">
                  <c:v>0.33475837111473083</c:v>
                </c:pt>
                <c:pt idx="174">
                  <c:v>0.33548861742019653</c:v>
                </c:pt>
                <c:pt idx="175">
                  <c:v>0.33605170249938965</c:v>
                </c:pt>
                <c:pt idx="176">
                  <c:v>0.33638656139373779</c:v>
                </c:pt>
                <c:pt idx="177">
                  <c:v>0.33766919374465942</c:v>
                </c:pt>
                <c:pt idx="178">
                  <c:v>0.33904865384101868</c:v>
                </c:pt>
                <c:pt idx="179">
                  <c:v>0.33984231948852539</c:v>
                </c:pt>
                <c:pt idx="180">
                  <c:v>0.34064686298370361</c:v>
                </c:pt>
                <c:pt idx="181">
                  <c:v>0.34096124768257141</c:v>
                </c:pt>
                <c:pt idx="182">
                  <c:v>0.3412671685218811</c:v>
                </c:pt>
                <c:pt idx="183">
                  <c:v>0.34141659736633301</c:v>
                </c:pt>
                <c:pt idx="184">
                  <c:v>0.34311562776565552</c:v>
                </c:pt>
                <c:pt idx="185">
                  <c:v>0.34462711215019226</c:v>
                </c:pt>
                <c:pt idx="186">
                  <c:v>0.34650114178657532</c:v>
                </c:pt>
                <c:pt idx="187">
                  <c:v>0.34861981868743896</c:v>
                </c:pt>
                <c:pt idx="188">
                  <c:v>0.35090583562850952</c:v>
                </c:pt>
                <c:pt idx="189">
                  <c:v>0.35212323069572449</c:v>
                </c:pt>
                <c:pt idx="190">
                  <c:v>0.35353738069534302</c:v>
                </c:pt>
                <c:pt idx="191">
                  <c:v>0.3543095588684082</c:v>
                </c:pt>
                <c:pt idx="192">
                  <c:v>0.35443460941314697</c:v>
                </c:pt>
                <c:pt idx="193">
                  <c:v>0.3545498251914978</c:v>
                </c:pt>
                <c:pt idx="194">
                  <c:v>0.35466712713241577</c:v>
                </c:pt>
                <c:pt idx="195">
                  <c:v>0.35468584299087524</c:v>
                </c:pt>
                <c:pt idx="196">
                  <c:v>0.35488927364349365</c:v>
                </c:pt>
                <c:pt idx="197">
                  <c:v>0.35568585991859436</c:v>
                </c:pt>
                <c:pt idx="198">
                  <c:v>0.35621848702430725</c:v>
                </c:pt>
                <c:pt idx="199">
                  <c:v>0.35653132200241089</c:v>
                </c:pt>
                <c:pt idx="200">
                  <c:v>0.35598039627075195</c:v>
                </c:pt>
                <c:pt idx="201">
                  <c:v>0.35510197281837463</c:v>
                </c:pt>
                <c:pt idx="202">
                  <c:v>0.35477885603904724</c:v>
                </c:pt>
                <c:pt idx="203">
                  <c:v>0.3550068736076355</c:v>
                </c:pt>
                <c:pt idx="204">
                  <c:v>0.35632184147834778</c:v>
                </c:pt>
                <c:pt idx="205">
                  <c:v>0.35849767923355103</c:v>
                </c:pt>
                <c:pt idx="206">
                  <c:v>0.36108207702636719</c:v>
                </c:pt>
                <c:pt idx="207">
                  <c:v>0.36181989312171936</c:v>
                </c:pt>
                <c:pt idx="208">
                  <c:v>0.36211302876472473</c:v>
                </c:pt>
                <c:pt idx="209">
                  <c:v>0.36063200235366821</c:v>
                </c:pt>
                <c:pt idx="210">
                  <c:v>0.35843461751937866</c:v>
                </c:pt>
                <c:pt idx="211">
                  <c:v>0.35663551092147827</c:v>
                </c:pt>
                <c:pt idx="212">
                  <c:v>0.35592359304428101</c:v>
                </c:pt>
                <c:pt idx="213">
                  <c:v>0.3565298318862915</c:v>
                </c:pt>
                <c:pt idx="214">
                  <c:v>0.35751128196716309</c:v>
                </c:pt>
                <c:pt idx="215">
                  <c:v>0.35899555683135986</c:v>
                </c:pt>
                <c:pt idx="216">
                  <c:v>0.36007010936737061</c:v>
                </c:pt>
                <c:pt idx="217">
                  <c:v>0.36142429709434509</c:v>
                </c:pt>
                <c:pt idx="218">
                  <c:v>0.36142042279243469</c:v>
                </c:pt>
                <c:pt idx="219">
                  <c:v>0.36172419786453247</c:v>
                </c:pt>
                <c:pt idx="220">
                  <c:v>0.36333495378494263</c:v>
                </c:pt>
                <c:pt idx="221">
                  <c:v>0.36414191126823425</c:v>
                </c:pt>
                <c:pt idx="222">
                  <c:v>0.36344256997108459</c:v>
                </c:pt>
                <c:pt idx="223">
                  <c:v>0.36222913861274719</c:v>
                </c:pt>
                <c:pt idx="224">
                  <c:v>0.36173725128173828</c:v>
                </c:pt>
                <c:pt idx="225">
                  <c:v>0.35957184433937073</c:v>
                </c:pt>
                <c:pt idx="226">
                  <c:v>0.35696601867675781</c:v>
                </c:pt>
                <c:pt idx="227">
                  <c:v>0.35597854852676392</c:v>
                </c:pt>
                <c:pt idx="228">
                  <c:v>0.35556578636169434</c:v>
                </c:pt>
                <c:pt idx="229">
                  <c:v>0.35448861122131348</c:v>
                </c:pt>
                <c:pt idx="230">
                  <c:v>0.35402920842170715</c:v>
                </c:pt>
                <c:pt idx="231">
                  <c:v>0.35571402311325073</c:v>
                </c:pt>
                <c:pt idx="232">
                  <c:v>0.35692363977432251</c:v>
                </c:pt>
                <c:pt idx="233">
                  <c:v>0.35800066590309143</c:v>
                </c:pt>
                <c:pt idx="234">
                  <c:v>0.35979533195495605</c:v>
                </c:pt>
                <c:pt idx="235">
                  <c:v>0.36231467127799988</c:v>
                </c:pt>
                <c:pt idx="236">
                  <c:v>0.36338245868682861</c:v>
                </c:pt>
                <c:pt idx="237">
                  <c:v>0.36448100209236145</c:v>
                </c:pt>
                <c:pt idx="238">
                  <c:v>0.36647066473960876</c:v>
                </c:pt>
                <c:pt idx="239">
                  <c:v>0.36599147319793701</c:v>
                </c:pt>
                <c:pt idx="240">
                  <c:v>0.36507555842399597</c:v>
                </c:pt>
                <c:pt idx="241">
                  <c:v>0.36477407813072205</c:v>
                </c:pt>
                <c:pt idx="242">
                  <c:v>0.36462888121604919</c:v>
                </c:pt>
                <c:pt idx="243">
                  <c:v>0.36369425058364868</c:v>
                </c:pt>
                <c:pt idx="244">
                  <c:v>0.36452537775039673</c:v>
                </c:pt>
                <c:pt idx="245">
                  <c:v>0.36465245485305786</c:v>
                </c:pt>
                <c:pt idx="246">
                  <c:v>0.36438262462615967</c:v>
                </c:pt>
                <c:pt idx="247">
                  <c:v>0.36404311656951904</c:v>
                </c:pt>
                <c:pt idx="248">
                  <c:v>0.36378249526023865</c:v>
                </c:pt>
                <c:pt idx="249">
                  <c:v>0.36366993188858032</c:v>
                </c:pt>
                <c:pt idx="250">
                  <c:v>0.36409807205200195</c:v>
                </c:pt>
                <c:pt idx="251">
                  <c:v>0.36475613713264465</c:v>
                </c:pt>
                <c:pt idx="252">
                  <c:v>0.36540356278419495</c:v>
                </c:pt>
                <c:pt idx="253">
                  <c:v>0.36658668518066406</c:v>
                </c:pt>
                <c:pt idx="254">
                  <c:v>0.36809569597244263</c:v>
                </c:pt>
                <c:pt idx="255">
                  <c:v>0.36958414316177368</c:v>
                </c:pt>
                <c:pt idx="256">
                  <c:v>0.37083500623703003</c:v>
                </c:pt>
                <c:pt idx="257">
                  <c:v>0.37203562259674072</c:v>
                </c:pt>
                <c:pt idx="258">
                  <c:v>0.3726121187210083</c:v>
                </c:pt>
                <c:pt idx="259">
                  <c:v>0.37308228015899658</c:v>
                </c:pt>
                <c:pt idx="260">
                  <c:v>0.3737141489982605</c:v>
                </c:pt>
                <c:pt idx="261">
                  <c:v>0.37436720728874207</c:v>
                </c:pt>
                <c:pt idx="262">
                  <c:v>0.37518453598022461</c:v>
                </c:pt>
                <c:pt idx="263">
                  <c:v>0.37617763876914978</c:v>
                </c:pt>
                <c:pt idx="264">
                  <c:v>0.37662220001220703</c:v>
                </c:pt>
                <c:pt idx="265">
                  <c:v>0.37670999765396118</c:v>
                </c:pt>
                <c:pt idx="266">
                  <c:v>0.37675905227661133</c:v>
                </c:pt>
                <c:pt idx="267">
                  <c:v>0.37644854187965393</c:v>
                </c:pt>
                <c:pt idx="268">
                  <c:v>0.37572580575942993</c:v>
                </c:pt>
                <c:pt idx="269">
                  <c:v>0.37511307001113892</c:v>
                </c:pt>
                <c:pt idx="270">
                  <c:v>0.37425786256790161</c:v>
                </c:pt>
                <c:pt idx="271">
                  <c:v>0.37331578135490417</c:v>
                </c:pt>
                <c:pt idx="272">
                  <c:v>0.37250450253486633</c:v>
                </c:pt>
                <c:pt idx="273">
                  <c:v>0.37167048454284668</c:v>
                </c:pt>
                <c:pt idx="274">
                  <c:v>0.37065938115119934</c:v>
                </c:pt>
                <c:pt idx="275">
                  <c:v>0.36871984601020813</c:v>
                </c:pt>
                <c:pt idx="276">
                  <c:v>0.3671545684337616</c:v>
                </c:pt>
                <c:pt idx="277">
                  <c:v>0.36561298370361328</c:v>
                </c:pt>
                <c:pt idx="278">
                  <c:v>0.36424645781517029</c:v>
                </c:pt>
                <c:pt idx="279">
                  <c:v>0.36370399594306946</c:v>
                </c:pt>
                <c:pt idx="280">
                  <c:v>0.36444342136383057</c:v>
                </c:pt>
                <c:pt idx="281">
                  <c:v>0.36524450778961182</c:v>
                </c:pt>
                <c:pt idx="282">
                  <c:v>0.36619055271148682</c:v>
                </c:pt>
                <c:pt idx="283">
                  <c:v>0.36728125810623169</c:v>
                </c:pt>
                <c:pt idx="284">
                  <c:v>0.36796462535858154</c:v>
                </c:pt>
                <c:pt idx="285">
                  <c:v>0.3685571551322937</c:v>
                </c:pt>
                <c:pt idx="286">
                  <c:v>0.36911273002624512</c:v>
                </c:pt>
                <c:pt idx="287">
                  <c:v>0.36968129873275757</c:v>
                </c:pt>
                <c:pt idx="288">
                  <c:v>0.37035417556762695</c:v>
                </c:pt>
                <c:pt idx="289">
                  <c:v>0.37070399522781372</c:v>
                </c:pt>
                <c:pt idx="290">
                  <c:v>0.37113246321678162</c:v>
                </c:pt>
                <c:pt idx="291">
                  <c:v>0.37155002355575562</c:v>
                </c:pt>
                <c:pt idx="292">
                  <c:v>0.37191864848136902</c:v>
                </c:pt>
                <c:pt idx="293">
                  <c:v>0.37186908721923828</c:v>
                </c:pt>
                <c:pt idx="294">
                  <c:v>0.37187787890434265</c:v>
                </c:pt>
                <c:pt idx="295">
                  <c:v>0.37199050188064575</c:v>
                </c:pt>
                <c:pt idx="296">
                  <c:v>0.3723125159740448</c:v>
                </c:pt>
                <c:pt idx="297">
                  <c:v>0.37263539433479309</c:v>
                </c:pt>
                <c:pt idx="298">
                  <c:v>0.3738878071308136</c:v>
                </c:pt>
                <c:pt idx="299">
                  <c:v>0.37443539500236511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E35F-45BF-9BE2-A463C7580B54}"/>
            </c:ext>
          </c:extLst>
        </c:ser>
        <c:ser>
          <c:idx val="21"/>
          <c:order val="21"/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4_ASTM_Format'!$X$24:$LK$24</c:f>
              <c:numCache>
                <c:formatCode>General</c:formatCode>
                <c:ptCount val="300"/>
                <c:pt idx="0">
                  <c:v>0.16099996864795685</c:v>
                </c:pt>
                <c:pt idx="1">
                  <c:v>0.16509577631950378</c:v>
                </c:pt>
                <c:pt idx="2">
                  <c:v>0.16378813982009888</c:v>
                </c:pt>
                <c:pt idx="3">
                  <c:v>0.1621270626783371</c:v>
                </c:pt>
                <c:pt idx="4">
                  <c:v>0.16161142289638519</c:v>
                </c:pt>
                <c:pt idx="5">
                  <c:v>0.16587801277637482</c:v>
                </c:pt>
                <c:pt idx="6">
                  <c:v>0.1692432314157486</c:v>
                </c:pt>
                <c:pt idx="7">
                  <c:v>0.1768873929977417</c:v>
                </c:pt>
                <c:pt idx="8">
                  <c:v>0.18861599266529083</c:v>
                </c:pt>
                <c:pt idx="9">
                  <c:v>0.20195196568965912</c:v>
                </c:pt>
                <c:pt idx="10">
                  <c:v>0.20913030207157135</c:v>
                </c:pt>
                <c:pt idx="11">
                  <c:v>0.21694454550743103</c:v>
                </c:pt>
                <c:pt idx="12">
                  <c:v>0.22319172322750092</c:v>
                </c:pt>
                <c:pt idx="13">
                  <c:v>0.22684447467327118</c:v>
                </c:pt>
                <c:pt idx="14">
                  <c:v>0.22962991893291473</c:v>
                </c:pt>
                <c:pt idx="15">
                  <c:v>0.23429317772388458</c:v>
                </c:pt>
                <c:pt idx="16">
                  <c:v>0.23876135051250458</c:v>
                </c:pt>
                <c:pt idx="17">
                  <c:v>0.24125312268733978</c:v>
                </c:pt>
                <c:pt idx="18">
                  <c:v>0.24416159093379974</c:v>
                </c:pt>
                <c:pt idx="19">
                  <c:v>0.24297498166561127</c:v>
                </c:pt>
                <c:pt idx="20">
                  <c:v>0.2442849725484848</c:v>
                </c:pt>
                <c:pt idx="21">
                  <c:v>0.24652443826198578</c:v>
                </c:pt>
                <c:pt idx="22">
                  <c:v>0.24953022599220276</c:v>
                </c:pt>
                <c:pt idx="23">
                  <c:v>0.25233444571495056</c:v>
                </c:pt>
                <c:pt idx="24">
                  <c:v>0.25694170594215393</c:v>
                </c:pt>
                <c:pt idx="25">
                  <c:v>0.25814855098724365</c:v>
                </c:pt>
                <c:pt idx="26">
                  <c:v>0.25723600387573242</c:v>
                </c:pt>
                <c:pt idx="27">
                  <c:v>0.25650304555892944</c:v>
                </c:pt>
                <c:pt idx="28">
                  <c:v>0.25594151020050049</c:v>
                </c:pt>
                <c:pt idx="29">
                  <c:v>0.25824359059333801</c:v>
                </c:pt>
                <c:pt idx="30">
                  <c:v>0.26163840293884277</c:v>
                </c:pt>
                <c:pt idx="31">
                  <c:v>0.26548323035240173</c:v>
                </c:pt>
                <c:pt idx="32">
                  <c:v>0.26940441131591797</c:v>
                </c:pt>
                <c:pt idx="33">
                  <c:v>0.27183789014816284</c:v>
                </c:pt>
                <c:pt idx="34">
                  <c:v>0.27187690138816833</c:v>
                </c:pt>
                <c:pt idx="35">
                  <c:v>0.27146762609481812</c:v>
                </c:pt>
                <c:pt idx="36">
                  <c:v>0.27123576402664185</c:v>
                </c:pt>
                <c:pt idx="37">
                  <c:v>0.27115711569786072</c:v>
                </c:pt>
                <c:pt idx="38">
                  <c:v>0.27171126008033752</c:v>
                </c:pt>
                <c:pt idx="39">
                  <c:v>0.2728496789932251</c:v>
                </c:pt>
                <c:pt idx="40">
                  <c:v>0.27372083067893982</c:v>
                </c:pt>
                <c:pt idx="41">
                  <c:v>0.27389946579933167</c:v>
                </c:pt>
                <c:pt idx="42">
                  <c:v>0.27357792854309082</c:v>
                </c:pt>
                <c:pt idx="43">
                  <c:v>0.27337437868118286</c:v>
                </c:pt>
                <c:pt idx="44">
                  <c:v>0.2743586003780365</c:v>
                </c:pt>
                <c:pt idx="45">
                  <c:v>0.27742332220077515</c:v>
                </c:pt>
                <c:pt idx="46">
                  <c:v>0.28051981329917908</c:v>
                </c:pt>
                <c:pt idx="47">
                  <c:v>0.28381660580635071</c:v>
                </c:pt>
                <c:pt idx="48">
                  <c:v>0.28736904263496399</c:v>
                </c:pt>
                <c:pt idx="49">
                  <c:v>0.28957855701446533</c:v>
                </c:pt>
                <c:pt idx="50">
                  <c:v>0.2893492579460144</c:v>
                </c:pt>
                <c:pt idx="51">
                  <c:v>0.2897661030292511</c:v>
                </c:pt>
                <c:pt idx="52">
                  <c:v>0.28929179906845093</c:v>
                </c:pt>
                <c:pt idx="53">
                  <c:v>0.28773900866508484</c:v>
                </c:pt>
                <c:pt idx="54">
                  <c:v>0.28696304559707642</c:v>
                </c:pt>
                <c:pt idx="55">
                  <c:v>0.28695681691169739</c:v>
                </c:pt>
                <c:pt idx="56">
                  <c:v>0.28747382760047913</c:v>
                </c:pt>
                <c:pt idx="57">
                  <c:v>0.29083207249641418</c:v>
                </c:pt>
                <c:pt idx="58">
                  <c:v>0.29535883665084839</c:v>
                </c:pt>
                <c:pt idx="59">
                  <c:v>0.29854664206504822</c:v>
                </c:pt>
                <c:pt idx="60">
                  <c:v>0.30114218592643738</c:v>
                </c:pt>
                <c:pt idx="61">
                  <c:v>0.30293184518814087</c:v>
                </c:pt>
                <c:pt idx="62">
                  <c:v>0.3032640814781189</c:v>
                </c:pt>
                <c:pt idx="63">
                  <c:v>0.30431589484214783</c:v>
                </c:pt>
                <c:pt idx="64">
                  <c:v>0.3049863874912262</c:v>
                </c:pt>
                <c:pt idx="65">
                  <c:v>0.305460125207901</c:v>
                </c:pt>
                <c:pt idx="66">
                  <c:v>0.30524909496307373</c:v>
                </c:pt>
                <c:pt idx="67">
                  <c:v>0.30452722311019897</c:v>
                </c:pt>
                <c:pt idx="68">
                  <c:v>0.30171212553977966</c:v>
                </c:pt>
                <c:pt idx="69">
                  <c:v>0.30012884736061096</c:v>
                </c:pt>
                <c:pt idx="70">
                  <c:v>0.3011888861656189</c:v>
                </c:pt>
                <c:pt idx="71">
                  <c:v>0.30071628093719482</c:v>
                </c:pt>
                <c:pt idx="72">
                  <c:v>0.30033382773399353</c:v>
                </c:pt>
                <c:pt idx="73">
                  <c:v>0.29972648620605469</c:v>
                </c:pt>
                <c:pt idx="74">
                  <c:v>0.30092933773994446</c:v>
                </c:pt>
                <c:pt idx="75">
                  <c:v>0.30030328035354614</c:v>
                </c:pt>
                <c:pt idx="76">
                  <c:v>0.30207881331443787</c:v>
                </c:pt>
                <c:pt idx="77">
                  <c:v>0.3040764331817627</c:v>
                </c:pt>
                <c:pt idx="78">
                  <c:v>0.30712571740150452</c:v>
                </c:pt>
                <c:pt idx="79">
                  <c:v>0.3086712658405304</c:v>
                </c:pt>
                <c:pt idx="80">
                  <c:v>0.31044116616249084</c:v>
                </c:pt>
                <c:pt idx="81">
                  <c:v>0.3111538290977478</c:v>
                </c:pt>
                <c:pt idx="82">
                  <c:v>0.31170365214347839</c:v>
                </c:pt>
                <c:pt idx="83">
                  <c:v>0.31279844045639038</c:v>
                </c:pt>
                <c:pt idx="84">
                  <c:v>0.31350389122962952</c:v>
                </c:pt>
                <c:pt idx="85">
                  <c:v>0.31406468152999878</c:v>
                </c:pt>
                <c:pt idx="86">
                  <c:v>0.31496825814247131</c:v>
                </c:pt>
                <c:pt idx="87">
                  <c:v>0.31557142734527588</c:v>
                </c:pt>
                <c:pt idx="88">
                  <c:v>0.31552460789680481</c:v>
                </c:pt>
                <c:pt idx="89">
                  <c:v>0.31497988104820251</c:v>
                </c:pt>
                <c:pt idx="90">
                  <c:v>0.31341573596000671</c:v>
                </c:pt>
                <c:pt idx="91">
                  <c:v>0.31148430705070496</c:v>
                </c:pt>
                <c:pt idx="92">
                  <c:v>0.30988717079162598</c:v>
                </c:pt>
                <c:pt idx="93">
                  <c:v>0.30837401747703552</c:v>
                </c:pt>
                <c:pt idx="94">
                  <c:v>0.30662453174591064</c:v>
                </c:pt>
                <c:pt idx="95">
                  <c:v>0.30498576164245605</c:v>
                </c:pt>
                <c:pt idx="96">
                  <c:v>0.30408075451850891</c:v>
                </c:pt>
                <c:pt idx="97">
                  <c:v>0.30314579606056213</c:v>
                </c:pt>
                <c:pt idx="98">
                  <c:v>0.30290442705154419</c:v>
                </c:pt>
                <c:pt idx="99">
                  <c:v>0.30318304896354675</c:v>
                </c:pt>
                <c:pt idx="100">
                  <c:v>0.30419003963470459</c:v>
                </c:pt>
                <c:pt idx="101">
                  <c:v>0.30588459968566895</c:v>
                </c:pt>
                <c:pt idx="102">
                  <c:v>0.30767634510993958</c:v>
                </c:pt>
                <c:pt idx="103">
                  <c:v>0.30839931964874268</c:v>
                </c:pt>
                <c:pt idx="104">
                  <c:v>0.30934959650039673</c:v>
                </c:pt>
                <c:pt idx="105">
                  <c:v>0.31033596396446228</c:v>
                </c:pt>
                <c:pt idx="106">
                  <c:v>0.31074541807174683</c:v>
                </c:pt>
                <c:pt idx="107">
                  <c:v>0.31095197796821594</c:v>
                </c:pt>
                <c:pt idx="108">
                  <c:v>0.31111276149749756</c:v>
                </c:pt>
                <c:pt idx="109">
                  <c:v>0.31098318099975586</c:v>
                </c:pt>
                <c:pt idx="110">
                  <c:v>0.31014037132263184</c:v>
                </c:pt>
                <c:pt idx="111">
                  <c:v>0.30843108892440796</c:v>
                </c:pt>
                <c:pt idx="112">
                  <c:v>0.30683383345603943</c:v>
                </c:pt>
                <c:pt idx="113">
                  <c:v>0.30589926242828369</c:v>
                </c:pt>
                <c:pt idx="114">
                  <c:v>0.30454301834106445</c:v>
                </c:pt>
                <c:pt idx="115">
                  <c:v>0.30389654636383057</c:v>
                </c:pt>
                <c:pt idx="116">
                  <c:v>0.30369395017623901</c:v>
                </c:pt>
                <c:pt idx="117">
                  <c:v>0.30364835262298584</c:v>
                </c:pt>
                <c:pt idx="118">
                  <c:v>0.30348315834999084</c:v>
                </c:pt>
                <c:pt idx="119">
                  <c:v>0.30417892336845398</c:v>
                </c:pt>
                <c:pt idx="120">
                  <c:v>0.30477023124694824</c:v>
                </c:pt>
                <c:pt idx="121">
                  <c:v>0.30595660209655762</c:v>
                </c:pt>
                <c:pt idx="122">
                  <c:v>0.30621320009231567</c:v>
                </c:pt>
                <c:pt idx="123">
                  <c:v>0.30615168809890747</c:v>
                </c:pt>
                <c:pt idx="124">
                  <c:v>0.30563601851463318</c:v>
                </c:pt>
                <c:pt idx="125">
                  <c:v>0.30550354719161987</c:v>
                </c:pt>
                <c:pt idx="126">
                  <c:v>0.30576547980308533</c:v>
                </c:pt>
                <c:pt idx="127">
                  <c:v>0.30780774354934692</c:v>
                </c:pt>
                <c:pt idx="128">
                  <c:v>0.30851340293884277</c:v>
                </c:pt>
                <c:pt idx="129">
                  <c:v>0.30967462062835693</c:v>
                </c:pt>
                <c:pt idx="130">
                  <c:v>0.31064346432685852</c:v>
                </c:pt>
                <c:pt idx="131">
                  <c:v>0.3104647696018219</c:v>
                </c:pt>
                <c:pt idx="132">
                  <c:v>0.30902323126792908</c:v>
                </c:pt>
                <c:pt idx="133">
                  <c:v>0.30890601873397827</c:v>
                </c:pt>
                <c:pt idx="134">
                  <c:v>0.30877289175987244</c:v>
                </c:pt>
                <c:pt idx="135">
                  <c:v>0.30857852101325989</c:v>
                </c:pt>
                <c:pt idx="136">
                  <c:v>0.30894511938095093</c:v>
                </c:pt>
                <c:pt idx="137">
                  <c:v>0.30920523405075073</c:v>
                </c:pt>
                <c:pt idx="138">
                  <c:v>0.30931180715560913</c:v>
                </c:pt>
                <c:pt idx="139">
                  <c:v>0.30958282947540283</c:v>
                </c:pt>
                <c:pt idx="140">
                  <c:v>0.31093814969062805</c:v>
                </c:pt>
                <c:pt idx="141">
                  <c:v>0.31206166744232178</c:v>
                </c:pt>
                <c:pt idx="142">
                  <c:v>0.31274479627609253</c:v>
                </c:pt>
                <c:pt idx="143">
                  <c:v>0.31326353549957275</c:v>
                </c:pt>
                <c:pt idx="144">
                  <c:v>0.31337308883666992</c:v>
                </c:pt>
                <c:pt idx="145">
                  <c:v>0.31190809607505798</c:v>
                </c:pt>
                <c:pt idx="146">
                  <c:v>0.3108043372631073</c:v>
                </c:pt>
                <c:pt idx="147">
                  <c:v>0.31021472811698914</c:v>
                </c:pt>
                <c:pt idx="148">
                  <c:v>0.31083312630653381</c:v>
                </c:pt>
                <c:pt idx="149">
                  <c:v>0.31229817867279053</c:v>
                </c:pt>
                <c:pt idx="150">
                  <c:v>0.31386610865592957</c:v>
                </c:pt>
                <c:pt idx="151">
                  <c:v>0.31516951322555542</c:v>
                </c:pt>
                <c:pt idx="152">
                  <c:v>0.31666359305381775</c:v>
                </c:pt>
                <c:pt idx="153">
                  <c:v>0.31730663776397705</c:v>
                </c:pt>
                <c:pt idx="154">
                  <c:v>0.31759676337242126</c:v>
                </c:pt>
                <c:pt idx="155">
                  <c:v>0.31731882691383362</c:v>
                </c:pt>
                <c:pt idx="156">
                  <c:v>0.31668102741241455</c:v>
                </c:pt>
                <c:pt idx="157">
                  <c:v>0.31618461012840271</c:v>
                </c:pt>
                <c:pt idx="158">
                  <c:v>0.31576073169708252</c:v>
                </c:pt>
                <c:pt idx="159">
                  <c:v>0.31512698531150818</c:v>
                </c:pt>
                <c:pt idx="160">
                  <c:v>0.31542873382568359</c:v>
                </c:pt>
                <c:pt idx="161">
                  <c:v>0.31689760088920593</c:v>
                </c:pt>
                <c:pt idx="162">
                  <c:v>0.31843656301498413</c:v>
                </c:pt>
                <c:pt idx="163">
                  <c:v>0.32119926810264587</c:v>
                </c:pt>
                <c:pt idx="164">
                  <c:v>0.32406476140022278</c:v>
                </c:pt>
                <c:pt idx="165">
                  <c:v>0.32674914598464966</c:v>
                </c:pt>
                <c:pt idx="166">
                  <c:v>0.32847902178764343</c:v>
                </c:pt>
                <c:pt idx="167">
                  <c:v>0.32981687784194946</c:v>
                </c:pt>
                <c:pt idx="168">
                  <c:v>0.32983759045600891</c:v>
                </c:pt>
                <c:pt idx="169">
                  <c:v>0.32837995886802673</c:v>
                </c:pt>
                <c:pt idx="170">
                  <c:v>0.32705190777778625</c:v>
                </c:pt>
                <c:pt idx="171">
                  <c:v>0.32599133253097534</c:v>
                </c:pt>
                <c:pt idx="172">
                  <c:v>0.32538625597953796</c:v>
                </c:pt>
                <c:pt idx="173">
                  <c:v>0.32467237114906311</c:v>
                </c:pt>
                <c:pt idx="174">
                  <c:v>0.32501873373985291</c:v>
                </c:pt>
                <c:pt idx="175">
                  <c:v>0.3244490921497345</c:v>
                </c:pt>
                <c:pt idx="176">
                  <c:v>0.32379984855651855</c:v>
                </c:pt>
                <c:pt idx="177">
                  <c:v>0.32290747761726379</c:v>
                </c:pt>
                <c:pt idx="178">
                  <c:v>0.32246318459510803</c:v>
                </c:pt>
                <c:pt idx="179">
                  <c:v>0.32243046164512634</c:v>
                </c:pt>
                <c:pt idx="180">
                  <c:v>0.32369416952133179</c:v>
                </c:pt>
                <c:pt idx="181">
                  <c:v>0.32525718212127686</c:v>
                </c:pt>
                <c:pt idx="182">
                  <c:v>0.32678729295730591</c:v>
                </c:pt>
                <c:pt idx="183">
                  <c:v>0.32759568095207214</c:v>
                </c:pt>
                <c:pt idx="184">
                  <c:v>0.32816189527511597</c:v>
                </c:pt>
                <c:pt idx="185">
                  <c:v>0.32824915647506714</c:v>
                </c:pt>
                <c:pt idx="186">
                  <c:v>0.32840102910995483</c:v>
                </c:pt>
                <c:pt idx="187">
                  <c:v>0.32836073637008667</c:v>
                </c:pt>
                <c:pt idx="188">
                  <c:v>0.3273463249206543</c:v>
                </c:pt>
                <c:pt idx="189">
                  <c:v>0.32705530524253845</c:v>
                </c:pt>
                <c:pt idx="190">
                  <c:v>0.32716315984725952</c:v>
                </c:pt>
                <c:pt idx="191">
                  <c:v>0.32616701722145081</c:v>
                </c:pt>
                <c:pt idx="192">
                  <c:v>0.32586199045181274</c:v>
                </c:pt>
                <c:pt idx="193">
                  <c:v>0.32710778713226318</c:v>
                </c:pt>
                <c:pt idx="194">
                  <c:v>0.32729941606521606</c:v>
                </c:pt>
                <c:pt idx="195">
                  <c:v>0.32713553309440613</c:v>
                </c:pt>
                <c:pt idx="196">
                  <c:v>0.32699570059776306</c:v>
                </c:pt>
                <c:pt idx="197">
                  <c:v>0.32685554027557373</c:v>
                </c:pt>
                <c:pt idx="198">
                  <c:v>0.32695898413658142</c:v>
                </c:pt>
                <c:pt idx="199">
                  <c:v>0.32732617855072021</c:v>
                </c:pt>
                <c:pt idx="200">
                  <c:v>0.32787066698074341</c:v>
                </c:pt>
                <c:pt idx="201">
                  <c:v>0.32931867241859436</c:v>
                </c:pt>
                <c:pt idx="202">
                  <c:v>0.33062976598739624</c:v>
                </c:pt>
                <c:pt idx="203">
                  <c:v>0.33118993043899536</c:v>
                </c:pt>
                <c:pt idx="204">
                  <c:v>0.33121657371520996</c:v>
                </c:pt>
                <c:pt idx="205">
                  <c:v>0.33142852783203125</c:v>
                </c:pt>
                <c:pt idx="206">
                  <c:v>0.33177953958511353</c:v>
                </c:pt>
                <c:pt idx="207">
                  <c:v>0.33180505037307739</c:v>
                </c:pt>
                <c:pt idx="208">
                  <c:v>0.3322443962097168</c:v>
                </c:pt>
                <c:pt idx="209">
                  <c:v>0.33407741785049438</c:v>
                </c:pt>
                <c:pt idx="210">
                  <c:v>0.33647149801254272</c:v>
                </c:pt>
                <c:pt idx="211">
                  <c:v>0.33867841958999634</c:v>
                </c:pt>
                <c:pt idx="212">
                  <c:v>0.34092313051223755</c:v>
                </c:pt>
                <c:pt idx="213">
                  <c:v>0.34379944205284119</c:v>
                </c:pt>
                <c:pt idx="214">
                  <c:v>0.34517300128936768</c:v>
                </c:pt>
                <c:pt idx="215">
                  <c:v>0.34618428349494934</c:v>
                </c:pt>
                <c:pt idx="216">
                  <c:v>0.34629395604133606</c:v>
                </c:pt>
                <c:pt idx="217">
                  <c:v>0.34622448682785034</c:v>
                </c:pt>
                <c:pt idx="218">
                  <c:v>0.345854252576828</c:v>
                </c:pt>
                <c:pt idx="219">
                  <c:v>0.34680715203285217</c:v>
                </c:pt>
                <c:pt idx="220">
                  <c:v>0.3468242883682251</c:v>
                </c:pt>
                <c:pt idx="221">
                  <c:v>0.34618613123893738</c:v>
                </c:pt>
                <c:pt idx="222">
                  <c:v>0.3450581431388855</c:v>
                </c:pt>
                <c:pt idx="223">
                  <c:v>0.34449133276939392</c:v>
                </c:pt>
                <c:pt idx="224">
                  <c:v>0.34387686848640442</c:v>
                </c:pt>
                <c:pt idx="225">
                  <c:v>0.34414732456207275</c:v>
                </c:pt>
                <c:pt idx="226">
                  <c:v>0.34505763649940491</c:v>
                </c:pt>
                <c:pt idx="227">
                  <c:v>0.34591245651245117</c:v>
                </c:pt>
                <c:pt idx="228">
                  <c:v>0.34572470188140869</c:v>
                </c:pt>
                <c:pt idx="229">
                  <c:v>0.34489181637763977</c:v>
                </c:pt>
                <c:pt idx="230">
                  <c:v>0.343210369348526</c:v>
                </c:pt>
                <c:pt idx="231">
                  <c:v>0.34164100885391235</c:v>
                </c:pt>
                <c:pt idx="232">
                  <c:v>0.34015652537345886</c:v>
                </c:pt>
                <c:pt idx="233">
                  <c:v>0.3383394181728363</c:v>
                </c:pt>
                <c:pt idx="234">
                  <c:v>0.33660075068473816</c:v>
                </c:pt>
                <c:pt idx="235">
                  <c:v>0.33534353971481323</c:v>
                </c:pt>
                <c:pt idx="236">
                  <c:v>0.33501696586608887</c:v>
                </c:pt>
                <c:pt idx="237">
                  <c:v>0.33546307682991028</c:v>
                </c:pt>
                <c:pt idx="238">
                  <c:v>0.33702301979064941</c:v>
                </c:pt>
                <c:pt idx="239">
                  <c:v>0.33889687061309814</c:v>
                </c:pt>
                <c:pt idx="240">
                  <c:v>0.34098002314567566</c:v>
                </c:pt>
                <c:pt idx="241">
                  <c:v>0.34265103936195374</c:v>
                </c:pt>
                <c:pt idx="242">
                  <c:v>0.34363514184951782</c:v>
                </c:pt>
                <c:pt idx="243">
                  <c:v>0.34299746155738831</c:v>
                </c:pt>
                <c:pt idx="244">
                  <c:v>0.34260571002960205</c:v>
                </c:pt>
                <c:pt idx="245">
                  <c:v>0.34184372425079346</c:v>
                </c:pt>
                <c:pt idx="246">
                  <c:v>0.34166505932807922</c:v>
                </c:pt>
                <c:pt idx="247">
                  <c:v>0.34247028827667236</c:v>
                </c:pt>
                <c:pt idx="248">
                  <c:v>0.34367242455482483</c:v>
                </c:pt>
                <c:pt idx="249">
                  <c:v>0.34412956237792969</c:v>
                </c:pt>
                <c:pt idx="250">
                  <c:v>0.34493565559387207</c:v>
                </c:pt>
                <c:pt idx="251">
                  <c:v>0.34569230675697327</c:v>
                </c:pt>
                <c:pt idx="252">
                  <c:v>0.3462291955947876</c:v>
                </c:pt>
                <c:pt idx="253">
                  <c:v>0.34746465086936951</c:v>
                </c:pt>
                <c:pt idx="254">
                  <c:v>0.34888762235641479</c:v>
                </c:pt>
                <c:pt idx="255">
                  <c:v>0.35040324926376343</c:v>
                </c:pt>
                <c:pt idx="256">
                  <c:v>0.35212066769599915</c:v>
                </c:pt>
                <c:pt idx="257">
                  <c:v>0.3537462055683136</c:v>
                </c:pt>
                <c:pt idx="258">
                  <c:v>0.35544127225875854</c:v>
                </c:pt>
                <c:pt idx="259">
                  <c:v>0.35790258646011353</c:v>
                </c:pt>
                <c:pt idx="260">
                  <c:v>0.35906451940536499</c:v>
                </c:pt>
                <c:pt idx="261">
                  <c:v>0.35957643389701843</c:v>
                </c:pt>
                <c:pt idx="262">
                  <c:v>0.35967546701431274</c:v>
                </c:pt>
                <c:pt idx="263">
                  <c:v>0.36072525382041931</c:v>
                </c:pt>
                <c:pt idx="264">
                  <c:v>0.36036813259124756</c:v>
                </c:pt>
                <c:pt idx="265">
                  <c:v>0.36083176732063293</c:v>
                </c:pt>
                <c:pt idx="266">
                  <c:v>0.36105778813362122</c:v>
                </c:pt>
                <c:pt idx="267">
                  <c:v>0.36098572611808777</c:v>
                </c:pt>
                <c:pt idx="268">
                  <c:v>0.35903126001358032</c:v>
                </c:pt>
                <c:pt idx="269">
                  <c:v>0.35827156901359558</c:v>
                </c:pt>
                <c:pt idx="270">
                  <c:v>0.35762375593185425</c:v>
                </c:pt>
                <c:pt idx="271">
                  <c:v>0.3575318455696106</c:v>
                </c:pt>
                <c:pt idx="272">
                  <c:v>0.35811761021614075</c:v>
                </c:pt>
                <c:pt idx="273">
                  <c:v>0.35934633016586304</c:v>
                </c:pt>
                <c:pt idx="274">
                  <c:v>0.36017453670501709</c:v>
                </c:pt>
                <c:pt idx="275">
                  <c:v>0.36104646325111389</c:v>
                </c:pt>
                <c:pt idx="276">
                  <c:v>0.36167645454406738</c:v>
                </c:pt>
                <c:pt idx="277">
                  <c:v>0.36198201775550842</c:v>
                </c:pt>
                <c:pt idx="278">
                  <c:v>0.36194750666618347</c:v>
                </c:pt>
                <c:pt idx="279">
                  <c:v>0.36143100261688232</c:v>
                </c:pt>
                <c:pt idx="280">
                  <c:v>0.360634446144104</c:v>
                </c:pt>
                <c:pt idx="281">
                  <c:v>0.35943379998207092</c:v>
                </c:pt>
                <c:pt idx="282">
                  <c:v>0.35827809572219849</c:v>
                </c:pt>
                <c:pt idx="283">
                  <c:v>0.35743880271911621</c:v>
                </c:pt>
                <c:pt idx="284">
                  <c:v>0.3565601110458374</c:v>
                </c:pt>
                <c:pt idx="285">
                  <c:v>0.35569435358047485</c:v>
                </c:pt>
                <c:pt idx="286">
                  <c:v>0.35525286197662354</c:v>
                </c:pt>
                <c:pt idx="287">
                  <c:v>0.35482880473136902</c:v>
                </c:pt>
                <c:pt idx="288">
                  <c:v>0.35432204604148865</c:v>
                </c:pt>
                <c:pt idx="289">
                  <c:v>0.35376191139221191</c:v>
                </c:pt>
                <c:pt idx="290">
                  <c:v>0.35362407565116882</c:v>
                </c:pt>
                <c:pt idx="291">
                  <c:v>0.35339248180389404</c:v>
                </c:pt>
                <c:pt idx="292">
                  <c:v>0.35312762856483459</c:v>
                </c:pt>
                <c:pt idx="293">
                  <c:v>0.35315689444541931</c:v>
                </c:pt>
                <c:pt idx="294">
                  <c:v>0.35347658395767212</c:v>
                </c:pt>
                <c:pt idx="295">
                  <c:v>0.35375604033470154</c:v>
                </c:pt>
                <c:pt idx="296">
                  <c:v>0.35306313633918762</c:v>
                </c:pt>
                <c:pt idx="297">
                  <c:v>0.35240533947944641</c:v>
                </c:pt>
                <c:pt idx="298">
                  <c:v>0.35179471969604492</c:v>
                </c:pt>
                <c:pt idx="299">
                  <c:v>0.35170701146125793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E35F-45BF-9BE2-A463C7580B54}"/>
            </c:ext>
          </c:extLst>
        </c:ser>
        <c:ser>
          <c:idx val="22"/>
          <c:order val="22"/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tire'!$X$25:$LK$25</c:f>
              <c:numCache>
                <c:formatCode>General</c:formatCode>
                <c:ptCount val="300"/>
                <c:pt idx="0">
                  <c:v>0.11714322865009308</c:v>
                </c:pt>
                <c:pt idx="1">
                  <c:v>0.12375149875879288</c:v>
                </c:pt>
                <c:pt idx="2">
                  <c:v>0.13329316675662994</c:v>
                </c:pt>
                <c:pt idx="3">
                  <c:v>0.14747424423694611</c:v>
                </c:pt>
                <c:pt idx="4">
                  <c:v>0.15954689681529999</c:v>
                </c:pt>
                <c:pt idx="5">
                  <c:v>0.18169212341308594</c:v>
                </c:pt>
                <c:pt idx="6">
                  <c:v>0.20122444629669189</c:v>
                </c:pt>
                <c:pt idx="7">
                  <c:v>0.21689790487289429</c:v>
                </c:pt>
                <c:pt idx="8">
                  <c:v>0.22509148716926575</c:v>
                </c:pt>
                <c:pt idx="9">
                  <c:v>0.23322975635528564</c:v>
                </c:pt>
                <c:pt idx="10">
                  <c:v>0.2370380312204361</c:v>
                </c:pt>
                <c:pt idx="11">
                  <c:v>0.24129652976989746</c:v>
                </c:pt>
                <c:pt idx="12">
                  <c:v>0.24684013426303864</c:v>
                </c:pt>
                <c:pt idx="13">
                  <c:v>0.25342816114425659</c:v>
                </c:pt>
                <c:pt idx="14">
                  <c:v>0.25860345363616943</c:v>
                </c:pt>
                <c:pt idx="15">
                  <c:v>0.26505795121192932</c:v>
                </c:pt>
                <c:pt idx="16">
                  <c:v>0.27083486318588257</c:v>
                </c:pt>
                <c:pt idx="17">
                  <c:v>0.27438598871231079</c:v>
                </c:pt>
                <c:pt idx="18">
                  <c:v>0.27730149030685425</c:v>
                </c:pt>
                <c:pt idx="19">
                  <c:v>0.27890747785568237</c:v>
                </c:pt>
                <c:pt idx="20">
                  <c:v>0.27989637851715088</c:v>
                </c:pt>
                <c:pt idx="21">
                  <c:v>0.281476229429245</c:v>
                </c:pt>
                <c:pt idx="22">
                  <c:v>0.28405708074569702</c:v>
                </c:pt>
                <c:pt idx="23">
                  <c:v>0.28666776418685913</c:v>
                </c:pt>
                <c:pt idx="24">
                  <c:v>0.28868275880813599</c:v>
                </c:pt>
                <c:pt idx="25">
                  <c:v>0.29029753804206848</c:v>
                </c:pt>
                <c:pt idx="26">
                  <c:v>0.29163071513175964</c:v>
                </c:pt>
                <c:pt idx="27">
                  <c:v>0.29208952188491821</c:v>
                </c:pt>
                <c:pt idx="28">
                  <c:v>0.29300647974014282</c:v>
                </c:pt>
                <c:pt idx="29">
                  <c:v>0.29386365413665771</c:v>
                </c:pt>
                <c:pt idx="30">
                  <c:v>0.29501122236251831</c:v>
                </c:pt>
                <c:pt idx="31">
                  <c:v>0.29621374607086182</c:v>
                </c:pt>
                <c:pt idx="32">
                  <c:v>0.29780849814414978</c:v>
                </c:pt>
                <c:pt idx="33">
                  <c:v>0.29841300845146179</c:v>
                </c:pt>
                <c:pt idx="34">
                  <c:v>0.29886448383331299</c:v>
                </c:pt>
                <c:pt idx="35">
                  <c:v>0.29845941066741943</c:v>
                </c:pt>
                <c:pt idx="36">
                  <c:v>0.29890352487564087</c:v>
                </c:pt>
                <c:pt idx="37">
                  <c:v>0.29972034692764282</c:v>
                </c:pt>
                <c:pt idx="38">
                  <c:v>0.30081072449684143</c:v>
                </c:pt>
                <c:pt idx="39">
                  <c:v>0.30074876546859741</c:v>
                </c:pt>
                <c:pt idx="40">
                  <c:v>0.30245059728622437</c:v>
                </c:pt>
                <c:pt idx="41">
                  <c:v>0.30292123556137085</c:v>
                </c:pt>
                <c:pt idx="42">
                  <c:v>0.3026030957698822</c:v>
                </c:pt>
                <c:pt idx="43">
                  <c:v>0.30286216735839844</c:v>
                </c:pt>
                <c:pt idx="44">
                  <c:v>0.30458971858024597</c:v>
                </c:pt>
                <c:pt idx="45">
                  <c:v>0.30525067448616028</c:v>
                </c:pt>
                <c:pt idx="46">
                  <c:v>0.30566900968551636</c:v>
                </c:pt>
                <c:pt idx="47">
                  <c:v>0.30642753839492798</c:v>
                </c:pt>
                <c:pt idx="48">
                  <c:v>0.30648937821388245</c:v>
                </c:pt>
                <c:pt idx="49">
                  <c:v>0.30638200044631958</c:v>
                </c:pt>
                <c:pt idx="50">
                  <c:v>0.30599817633628845</c:v>
                </c:pt>
                <c:pt idx="51">
                  <c:v>0.30596420168876648</c:v>
                </c:pt>
                <c:pt idx="52">
                  <c:v>0.3057573139667511</c:v>
                </c:pt>
                <c:pt idx="53">
                  <c:v>0.30559614300727844</c:v>
                </c:pt>
                <c:pt idx="54">
                  <c:v>0.30515742301940918</c:v>
                </c:pt>
                <c:pt idx="55">
                  <c:v>0.30461513996124268</c:v>
                </c:pt>
                <c:pt idx="56">
                  <c:v>0.30405566096305847</c:v>
                </c:pt>
                <c:pt idx="57">
                  <c:v>0.3042614758014679</c:v>
                </c:pt>
                <c:pt idx="58">
                  <c:v>0.30448490381240845</c:v>
                </c:pt>
                <c:pt idx="59">
                  <c:v>0.30431333184242249</c:v>
                </c:pt>
                <c:pt idx="60">
                  <c:v>0.30394843220710754</c:v>
                </c:pt>
                <c:pt idx="61">
                  <c:v>0.30543762445449829</c:v>
                </c:pt>
                <c:pt idx="62">
                  <c:v>0.30583280324935913</c:v>
                </c:pt>
                <c:pt idx="63">
                  <c:v>0.30470409989356995</c:v>
                </c:pt>
                <c:pt idx="64">
                  <c:v>0.30440846085548401</c:v>
                </c:pt>
                <c:pt idx="65">
                  <c:v>0.30488431453704834</c:v>
                </c:pt>
                <c:pt idx="66">
                  <c:v>0.30369794368743896</c:v>
                </c:pt>
                <c:pt idx="67">
                  <c:v>0.30323284864425659</c:v>
                </c:pt>
                <c:pt idx="68">
                  <c:v>0.30446836352348328</c:v>
                </c:pt>
                <c:pt idx="69">
                  <c:v>0.30702003836631775</c:v>
                </c:pt>
                <c:pt idx="70">
                  <c:v>0.3094392716884613</c:v>
                </c:pt>
                <c:pt idx="71">
                  <c:v>0.31186729669570923</c:v>
                </c:pt>
                <c:pt idx="72">
                  <c:v>0.31414255499839783</c:v>
                </c:pt>
                <c:pt idx="73">
                  <c:v>0.31648656725883484</c:v>
                </c:pt>
                <c:pt idx="74">
                  <c:v>0.31718394160270691</c:v>
                </c:pt>
                <c:pt idx="75">
                  <c:v>0.31781214475631714</c:v>
                </c:pt>
                <c:pt idx="76">
                  <c:v>0.31824451684951782</c:v>
                </c:pt>
                <c:pt idx="77">
                  <c:v>0.31843015551567078</c:v>
                </c:pt>
                <c:pt idx="78">
                  <c:v>0.31786203384399414</c:v>
                </c:pt>
                <c:pt idx="79">
                  <c:v>0.31643185019493103</c:v>
                </c:pt>
                <c:pt idx="80">
                  <c:v>0.31524097919464111</c:v>
                </c:pt>
                <c:pt idx="81">
                  <c:v>0.31414803862571716</c:v>
                </c:pt>
                <c:pt idx="82">
                  <c:v>0.31321385502815247</c:v>
                </c:pt>
                <c:pt idx="83">
                  <c:v>0.3126944899559021</c:v>
                </c:pt>
                <c:pt idx="84">
                  <c:v>0.31349983811378479</c:v>
                </c:pt>
                <c:pt idx="85">
                  <c:v>0.31461665034294128</c:v>
                </c:pt>
                <c:pt idx="86">
                  <c:v>0.31582155823707581</c:v>
                </c:pt>
                <c:pt idx="87">
                  <c:v>0.31727609038352966</c:v>
                </c:pt>
                <c:pt idx="88">
                  <c:v>0.31846696138381958</c:v>
                </c:pt>
                <c:pt idx="89">
                  <c:v>0.31896576285362244</c:v>
                </c:pt>
                <c:pt idx="90">
                  <c:v>0.32078257203102112</c:v>
                </c:pt>
                <c:pt idx="91">
                  <c:v>0.32238486409187317</c:v>
                </c:pt>
                <c:pt idx="92">
                  <c:v>0.32364436984062195</c:v>
                </c:pt>
                <c:pt idx="93">
                  <c:v>0.32490909099578857</c:v>
                </c:pt>
                <c:pt idx="94">
                  <c:v>0.32593563199043274</c:v>
                </c:pt>
                <c:pt idx="95">
                  <c:v>0.32575267553329468</c:v>
                </c:pt>
                <c:pt idx="96">
                  <c:v>0.32601252198219299</c:v>
                </c:pt>
                <c:pt idx="97">
                  <c:v>0.32632032036781311</c:v>
                </c:pt>
                <c:pt idx="98">
                  <c:v>0.32643696665763855</c:v>
                </c:pt>
                <c:pt idx="99">
                  <c:v>0.32736945152282715</c:v>
                </c:pt>
                <c:pt idx="100">
                  <c:v>0.32787007093429565</c:v>
                </c:pt>
                <c:pt idx="101">
                  <c:v>0.32840579748153687</c:v>
                </c:pt>
                <c:pt idx="102">
                  <c:v>0.3278954029083252</c:v>
                </c:pt>
                <c:pt idx="103">
                  <c:v>0.32727545499801636</c:v>
                </c:pt>
                <c:pt idx="104">
                  <c:v>0.32617548108100891</c:v>
                </c:pt>
                <c:pt idx="105">
                  <c:v>0.32466232776641846</c:v>
                </c:pt>
                <c:pt idx="106">
                  <c:v>0.32337915897369385</c:v>
                </c:pt>
                <c:pt idx="107">
                  <c:v>0.32362225651741028</c:v>
                </c:pt>
                <c:pt idx="108">
                  <c:v>0.32466807961463928</c:v>
                </c:pt>
                <c:pt idx="109">
                  <c:v>0.3262496292591095</c:v>
                </c:pt>
                <c:pt idx="110">
                  <c:v>0.32813394069671631</c:v>
                </c:pt>
                <c:pt idx="111">
                  <c:v>0.32912895083427429</c:v>
                </c:pt>
                <c:pt idx="112">
                  <c:v>0.32884791493415833</c:v>
                </c:pt>
                <c:pt idx="113">
                  <c:v>0.32858225703239441</c:v>
                </c:pt>
                <c:pt idx="114">
                  <c:v>0.3283478319644928</c:v>
                </c:pt>
                <c:pt idx="115">
                  <c:v>0.3290189802646637</c:v>
                </c:pt>
                <c:pt idx="116">
                  <c:v>0.33040422201156616</c:v>
                </c:pt>
                <c:pt idx="117">
                  <c:v>0.33247825503349304</c:v>
                </c:pt>
                <c:pt idx="118">
                  <c:v>0.33369216322898865</c:v>
                </c:pt>
                <c:pt idx="119">
                  <c:v>0.33467525243759155</c:v>
                </c:pt>
                <c:pt idx="120">
                  <c:v>0.33430901169776917</c:v>
                </c:pt>
                <c:pt idx="121">
                  <c:v>0.33338594436645508</c:v>
                </c:pt>
                <c:pt idx="122">
                  <c:v>0.33266493678092957</c:v>
                </c:pt>
                <c:pt idx="123">
                  <c:v>0.33230340480804443</c:v>
                </c:pt>
                <c:pt idx="124">
                  <c:v>0.3316865861415863</c:v>
                </c:pt>
                <c:pt idx="125">
                  <c:v>0.33115106821060181</c:v>
                </c:pt>
                <c:pt idx="126">
                  <c:v>0.33044928312301636</c:v>
                </c:pt>
                <c:pt idx="127">
                  <c:v>0.33007293939590454</c:v>
                </c:pt>
                <c:pt idx="128">
                  <c:v>0.3289797306060791</c:v>
                </c:pt>
                <c:pt idx="129">
                  <c:v>0.32848542928695679</c:v>
                </c:pt>
                <c:pt idx="130">
                  <c:v>0.32864511013031006</c:v>
                </c:pt>
                <c:pt idx="131">
                  <c:v>0.32943758368492126</c:v>
                </c:pt>
                <c:pt idx="132">
                  <c:v>0.32986229658126831</c:v>
                </c:pt>
                <c:pt idx="133">
                  <c:v>0.33130839467048645</c:v>
                </c:pt>
                <c:pt idx="134">
                  <c:v>0.33242228627204895</c:v>
                </c:pt>
                <c:pt idx="135">
                  <c:v>0.33293890953063965</c:v>
                </c:pt>
                <c:pt idx="136">
                  <c:v>0.33311983942985535</c:v>
                </c:pt>
                <c:pt idx="137">
                  <c:v>0.33325660228729248</c:v>
                </c:pt>
                <c:pt idx="138">
                  <c:v>0.33289796113967896</c:v>
                </c:pt>
                <c:pt idx="139">
                  <c:v>0.33258059620857239</c:v>
                </c:pt>
                <c:pt idx="140">
                  <c:v>0.33211329579353333</c:v>
                </c:pt>
                <c:pt idx="141">
                  <c:v>0.3316875696182251</c:v>
                </c:pt>
                <c:pt idx="142">
                  <c:v>0.33136233687400818</c:v>
                </c:pt>
                <c:pt idx="143">
                  <c:v>0.33130753040313721</c:v>
                </c:pt>
                <c:pt idx="144">
                  <c:v>0.33100807666778564</c:v>
                </c:pt>
                <c:pt idx="145">
                  <c:v>0.33056741952896118</c:v>
                </c:pt>
                <c:pt idx="146">
                  <c:v>0.32967433333396912</c:v>
                </c:pt>
                <c:pt idx="147">
                  <c:v>0.32864835858345032</c:v>
                </c:pt>
                <c:pt idx="148">
                  <c:v>0.3275817334651947</c:v>
                </c:pt>
                <c:pt idx="149">
                  <c:v>0.32618904113769531</c:v>
                </c:pt>
                <c:pt idx="150">
                  <c:v>0.32501623034477234</c:v>
                </c:pt>
                <c:pt idx="151">
                  <c:v>0.32419466972351074</c:v>
                </c:pt>
                <c:pt idx="152">
                  <c:v>0.32312887907028198</c:v>
                </c:pt>
                <c:pt idx="153">
                  <c:v>0.32222506403923035</c:v>
                </c:pt>
                <c:pt idx="154">
                  <c:v>0.32156965136528015</c:v>
                </c:pt>
                <c:pt idx="155">
                  <c:v>0.32173281908035278</c:v>
                </c:pt>
                <c:pt idx="156">
                  <c:v>0.32240483164787292</c:v>
                </c:pt>
                <c:pt idx="157">
                  <c:v>0.3233301043510437</c:v>
                </c:pt>
                <c:pt idx="158">
                  <c:v>0.32439270615577698</c:v>
                </c:pt>
                <c:pt idx="159">
                  <c:v>0.32617393136024475</c:v>
                </c:pt>
                <c:pt idx="160">
                  <c:v>0.32771894335746765</c:v>
                </c:pt>
                <c:pt idx="161">
                  <c:v>0.32885631918907166</c:v>
                </c:pt>
                <c:pt idx="162">
                  <c:v>0.33032426238059998</c:v>
                </c:pt>
                <c:pt idx="163">
                  <c:v>0.33238217234611511</c:v>
                </c:pt>
                <c:pt idx="164">
                  <c:v>0.33448398113250732</c:v>
                </c:pt>
                <c:pt idx="165">
                  <c:v>0.33625957369804382</c:v>
                </c:pt>
                <c:pt idx="166">
                  <c:v>0.33808782696723938</c:v>
                </c:pt>
                <c:pt idx="167">
                  <c:v>0.33904933929443359</c:v>
                </c:pt>
                <c:pt idx="168">
                  <c:v>0.3409598171710968</c:v>
                </c:pt>
                <c:pt idx="169">
                  <c:v>0.34308388829231262</c:v>
                </c:pt>
                <c:pt idx="170">
                  <c:v>0.34469336271286011</c:v>
                </c:pt>
                <c:pt idx="171">
                  <c:v>0.34561392664909363</c:v>
                </c:pt>
                <c:pt idx="172">
                  <c:v>0.34679466485977173</c:v>
                </c:pt>
                <c:pt idx="173">
                  <c:v>0.34593304991722107</c:v>
                </c:pt>
                <c:pt idx="174">
                  <c:v>0.34435442090034485</c:v>
                </c:pt>
                <c:pt idx="175">
                  <c:v>0.34325781464576721</c:v>
                </c:pt>
                <c:pt idx="176">
                  <c:v>0.34286454319953918</c:v>
                </c:pt>
                <c:pt idx="177">
                  <c:v>0.34247180819511414</c:v>
                </c:pt>
                <c:pt idx="178">
                  <c:v>0.34246757626533508</c:v>
                </c:pt>
                <c:pt idx="179">
                  <c:v>0.34209716320037842</c:v>
                </c:pt>
                <c:pt idx="180">
                  <c:v>0.34182220697402954</c:v>
                </c:pt>
                <c:pt idx="181">
                  <c:v>0.34229621291160583</c:v>
                </c:pt>
                <c:pt idx="182">
                  <c:v>0.34448400139808655</c:v>
                </c:pt>
                <c:pt idx="183">
                  <c:v>0.34551516175270081</c:v>
                </c:pt>
                <c:pt idx="184">
                  <c:v>0.34720796346664429</c:v>
                </c:pt>
                <c:pt idx="185">
                  <c:v>0.34899580478668213</c:v>
                </c:pt>
                <c:pt idx="186">
                  <c:v>0.3506055474281311</c:v>
                </c:pt>
                <c:pt idx="187">
                  <c:v>0.35116627812385559</c:v>
                </c:pt>
                <c:pt idx="188">
                  <c:v>0.35208845138549805</c:v>
                </c:pt>
                <c:pt idx="189">
                  <c:v>0.35397455096244812</c:v>
                </c:pt>
                <c:pt idx="190">
                  <c:v>0.35571953654289246</c:v>
                </c:pt>
                <c:pt idx="191">
                  <c:v>0.35704505443572998</c:v>
                </c:pt>
                <c:pt idx="192">
                  <c:v>0.35848125815391541</c:v>
                </c:pt>
                <c:pt idx="193">
                  <c:v>0.35990968346595764</c:v>
                </c:pt>
                <c:pt idx="194">
                  <c:v>0.35943055152893066</c:v>
                </c:pt>
                <c:pt idx="195">
                  <c:v>0.35906437039375305</c:v>
                </c:pt>
                <c:pt idx="196">
                  <c:v>0.3585834801197052</c:v>
                </c:pt>
                <c:pt idx="197">
                  <c:v>0.35723033547401428</c:v>
                </c:pt>
                <c:pt idx="198">
                  <c:v>0.3566460907459259</c:v>
                </c:pt>
                <c:pt idx="199">
                  <c:v>0.35723701119422913</c:v>
                </c:pt>
                <c:pt idx="200">
                  <c:v>0.35796844959259033</c:v>
                </c:pt>
                <c:pt idx="201">
                  <c:v>0.35836806893348694</c:v>
                </c:pt>
                <c:pt idx="202">
                  <c:v>0.35923942923545837</c:v>
                </c:pt>
                <c:pt idx="203">
                  <c:v>0.3600984513759613</c:v>
                </c:pt>
                <c:pt idx="204">
                  <c:v>0.36066234111785889</c:v>
                </c:pt>
                <c:pt idx="205">
                  <c:v>0.36108526587486267</c:v>
                </c:pt>
                <c:pt idx="206">
                  <c:v>0.36175975203514099</c:v>
                </c:pt>
                <c:pt idx="207">
                  <c:v>0.362863689661026</c:v>
                </c:pt>
                <c:pt idx="208">
                  <c:v>0.36410027742385864</c:v>
                </c:pt>
                <c:pt idx="209">
                  <c:v>0.36497384309768677</c:v>
                </c:pt>
                <c:pt idx="210">
                  <c:v>0.36570942401885986</c:v>
                </c:pt>
                <c:pt idx="211">
                  <c:v>0.36662006378173828</c:v>
                </c:pt>
                <c:pt idx="212">
                  <c:v>0.3672441840171814</c:v>
                </c:pt>
                <c:pt idx="213">
                  <c:v>0.36673873662948608</c:v>
                </c:pt>
                <c:pt idx="214">
                  <c:v>0.36696720123291016</c:v>
                </c:pt>
                <c:pt idx="215">
                  <c:v>0.3670925498008728</c:v>
                </c:pt>
                <c:pt idx="216">
                  <c:v>0.36662018299102783</c:v>
                </c:pt>
                <c:pt idx="217">
                  <c:v>0.3660271167755127</c:v>
                </c:pt>
                <c:pt idx="218">
                  <c:v>0.36573505401611328</c:v>
                </c:pt>
                <c:pt idx="219">
                  <c:v>0.36455664038658142</c:v>
                </c:pt>
                <c:pt idx="220">
                  <c:v>0.36268731951713562</c:v>
                </c:pt>
                <c:pt idx="221">
                  <c:v>0.36179554462432861</c:v>
                </c:pt>
                <c:pt idx="222">
                  <c:v>0.36066985130310059</c:v>
                </c:pt>
                <c:pt idx="223">
                  <c:v>0.36056196689605713</c:v>
                </c:pt>
                <c:pt idx="224">
                  <c:v>0.359517902135849</c:v>
                </c:pt>
                <c:pt idx="225">
                  <c:v>0.359111487865448</c:v>
                </c:pt>
                <c:pt idx="226">
                  <c:v>0.35905188322067261</c:v>
                </c:pt>
                <c:pt idx="227">
                  <c:v>0.35946661233901978</c:v>
                </c:pt>
                <c:pt idx="228">
                  <c:v>0.36082422733306885</c:v>
                </c:pt>
                <c:pt idx="229">
                  <c:v>0.36293640732765198</c:v>
                </c:pt>
                <c:pt idx="230">
                  <c:v>0.36487248539924622</c:v>
                </c:pt>
                <c:pt idx="231">
                  <c:v>0.36577761173248291</c:v>
                </c:pt>
                <c:pt idx="232">
                  <c:v>0.36674812436103821</c:v>
                </c:pt>
                <c:pt idx="233">
                  <c:v>0.36670562624931335</c:v>
                </c:pt>
                <c:pt idx="234">
                  <c:v>0.36557549238204956</c:v>
                </c:pt>
                <c:pt idx="235">
                  <c:v>0.3656083345413208</c:v>
                </c:pt>
                <c:pt idx="236">
                  <c:v>0.36581858992576599</c:v>
                </c:pt>
                <c:pt idx="237">
                  <c:v>0.36590781807899475</c:v>
                </c:pt>
                <c:pt idx="238">
                  <c:v>0.36539497971534729</c:v>
                </c:pt>
                <c:pt idx="239">
                  <c:v>0.36636310815811157</c:v>
                </c:pt>
                <c:pt idx="240">
                  <c:v>0.36688783764839172</c:v>
                </c:pt>
                <c:pt idx="241">
                  <c:v>0.36710318922996521</c:v>
                </c:pt>
                <c:pt idx="242">
                  <c:v>0.36606350541114807</c:v>
                </c:pt>
                <c:pt idx="243">
                  <c:v>0.36523920297622681</c:v>
                </c:pt>
                <c:pt idx="244">
                  <c:v>0.36442738771438599</c:v>
                </c:pt>
                <c:pt idx="245">
                  <c:v>0.36311456561088562</c:v>
                </c:pt>
                <c:pt idx="246">
                  <c:v>0.3625817596912384</c:v>
                </c:pt>
                <c:pt idx="247">
                  <c:v>0.36358511447906494</c:v>
                </c:pt>
                <c:pt idx="248">
                  <c:v>0.36453601717948914</c:v>
                </c:pt>
                <c:pt idx="249">
                  <c:v>0.36581480503082275</c:v>
                </c:pt>
                <c:pt idx="250">
                  <c:v>0.36817494034767151</c:v>
                </c:pt>
                <c:pt idx="251">
                  <c:v>0.37012231349945068</c:v>
                </c:pt>
                <c:pt idx="252">
                  <c:v>0.37128761410713196</c:v>
                </c:pt>
                <c:pt idx="253">
                  <c:v>0.37299323081970215</c:v>
                </c:pt>
                <c:pt idx="254">
                  <c:v>0.37440171837806702</c:v>
                </c:pt>
                <c:pt idx="255">
                  <c:v>0.37464573979377747</c:v>
                </c:pt>
                <c:pt idx="256">
                  <c:v>0.37513899803161621</c:v>
                </c:pt>
                <c:pt idx="257">
                  <c:v>0.37595969438552856</c:v>
                </c:pt>
                <c:pt idx="258">
                  <c:v>0.37653690576553345</c:v>
                </c:pt>
                <c:pt idx="259">
                  <c:v>0.37704214453697205</c:v>
                </c:pt>
                <c:pt idx="260">
                  <c:v>0.37783554196357727</c:v>
                </c:pt>
                <c:pt idx="261">
                  <c:v>0.37829416990280151</c:v>
                </c:pt>
                <c:pt idx="262">
                  <c:v>0.37868973612785339</c:v>
                </c:pt>
                <c:pt idx="263">
                  <c:v>0.37771588563919067</c:v>
                </c:pt>
                <c:pt idx="264">
                  <c:v>0.37749168276786804</c:v>
                </c:pt>
                <c:pt idx="265">
                  <c:v>0.37688419222831726</c:v>
                </c:pt>
                <c:pt idx="266">
                  <c:v>0.37603020668029785</c:v>
                </c:pt>
                <c:pt idx="267">
                  <c:v>0.37492170929908752</c:v>
                </c:pt>
                <c:pt idx="268">
                  <c:v>0.37484219670295715</c:v>
                </c:pt>
                <c:pt idx="269">
                  <c:v>0.37452906370162964</c:v>
                </c:pt>
                <c:pt idx="270">
                  <c:v>0.3742746114730835</c:v>
                </c:pt>
                <c:pt idx="271">
                  <c:v>0.37446612119674683</c:v>
                </c:pt>
                <c:pt idx="272">
                  <c:v>0.3747694194316864</c:v>
                </c:pt>
                <c:pt idx="273">
                  <c:v>0.37559303641319275</c:v>
                </c:pt>
                <c:pt idx="274">
                  <c:v>0.37704116106033325</c:v>
                </c:pt>
                <c:pt idx="275">
                  <c:v>0.37857550382614136</c:v>
                </c:pt>
                <c:pt idx="276">
                  <c:v>0.37981945276260376</c:v>
                </c:pt>
                <c:pt idx="277">
                  <c:v>0.38104864954948425</c:v>
                </c:pt>
                <c:pt idx="278">
                  <c:v>0.38230094313621521</c:v>
                </c:pt>
                <c:pt idx="279">
                  <c:v>0.3820531964302063</c:v>
                </c:pt>
                <c:pt idx="280">
                  <c:v>0.38138198852539063</c:v>
                </c:pt>
                <c:pt idx="281">
                  <c:v>0.38113772869110107</c:v>
                </c:pt>
                <c:pt idx="282">
                  <c:v>0.38133534789085388</c:v>
                </c:pt>
                <c:pt idx="283">
                  <c:v>0.38125979900360107</c:v>
                </c:pt>
                <c:pt idx="284">
                  <c:v>0.38239270448684692</c:v>
                </c:pt>
                <c:pt idx="285">
                  <c:v>0.38237380981445313</c:v>
                </c:pt>
                <c:pt idx="286">
                  <c:v>0.38133761286735535</c:v>
                </c:pt>
                <c:pt idx="287">
                  <c:v>0.38023754954338074</c:v>
                </c:pt>
                <c:pt idx="288">
                  <c:v>0.3787371814250946</c:v>
                </c:pt>
                <c:pt idx="289">
                  <c:v>0.37647578120231628</c:v>
                </c:pt>
                <c:pt idx="290">
                  <c:v>0.37588831782341003</c:v>
                </c:pt>
                <c:pt idx="291">
                  <c:v>0.37613877654075623</c:v>
                </c:pt>
                <c:pt idx="292">
                  <c:v>0.37626653909683228</c:v>
                </c:pt>
                <c:pt idx="293">
                  <c:v>0.37688377499580383</c:v>
                </c:pt>
                <c:pt idx="294">
                  <c:v>0.37666341662406921</c:v>
                </c:pt>
                <c:pt idx="295">
                  <c:v>0.37734168767929077</c:v>
                </c:pt>
                <c:pt idx="296">
                  <c:v>0.37825027108192444</c:v>
                </c:pt>
                <c:pt idx="297">
                  <c:v>0.37956324219703674</c:v>
                </c:pt>
                <c:pt idx="298">
                  <c:v>0.38066431879997253</c:v>
                </c:pt>
                <c:pt idx="299">
                  <c:v>0.38233542442321777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E35F-45BF-9BE2-A463C7580B54}"/>
            </c:ext>
          </c:extLst>
        </c:ser>
        <c:ser>
          <c:idx val="23"/>
          <c:order val="23"/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tire'!$X$26:$LK$26</c:f>
              <c:numCache>
                <c:formatCode>General</c:formatCode>
                <c:ptCount val="300"/>
                <c:pt idx="0">
                  <c:v>0.18263684213161469</c:v>
                </c:pt>
                <c:pt idx="1">
                  <c:v>0.18750251829624176</c:v>
                </c:pt>
                <c:pt idx="2">
                  <c:v>0.19184289872646332</c:v>
                </c:pt>
                <c:pt idx="3">
                  <c:v>0.19733265042304993</c:v>
                </c:pt>
                <c:pt idx="4">
                  <c:v>0.20436890423297882</c:v>
                </c:pt>
                <c:pt idx="5">
                  <c:v>0.21369880437850952</c:v>
                </c:pt>
                <c:pt idx="6">
                  <c:v>0.22387437522411346</c:v>
                </c:pt>
                <c:pt idx="7">
                  <c:v>0.23460923135280609</c:v>
                </c:pt>
                <c:pt idx="8">
                  <c:v>0.24428132176399231</c:v>
                </c:pt>
                <c:pt idx="9">
                  <c:v>0.25045928359031677</c:v>
                </c:pt>
                <c:pt idx="10">
                  <c:v>0.25808075070381165</c:v>
                </c:pt>
                <c:pt idx="11">
                  <c:v>0.26378703117370605</c:v>
                </c:pt>
                <c:pt idx="12">
                  <c:v>0.26829645037651062</c:v>
                </c:pt>
                <c:pt idx="13">
                  <c:v>0.27087995409965515</c:v>
                </c:pt>
                <c:pt idx="14">
                  <c:v>0.27316302061080933</c:v>
                </c:pt>
                <c:pt idx="15">
                  <c:v>0.2749379575252533</c:v>
                </c:pt>
                <c:pt idx="16">
                  <c:v>0.27608251571655273</c:v>
                </c:pt>
                <c:pt idx="17">
                  <c:v>0.27647209167480469</c:v>
                </c:pt>
                <c:pt idx="18">
                  <c:v>0.27773290872573853</c:v>
                </c:pt>
                <c:pt idx="19">
                  <c:v>0.27876785397529602</c:v>
                </c:pt>
                <c:pt idx="20">
                  <c:v>0.28056687116622925</c:v>
                </c:pt>
                <c:pt idx="21">
                  <c:v>0.28242066502571106</c:v>
                </c:pt>
                <c:pt idx="22">
                  <c:v>0.2841770350933075</c:v>
                </c:pt>
                <c:pt idx="23">
                  <c:v>0.28563293814659119</c:v>
                </c:pt>
                <c:pt idx="24">
                  <c:v>0.28829464316368103</c:v>
                </c:pt>
                <c:pt idx="25">
                  <c:v>0.28911998867988586</c:v>
                </c:pt>
                <c:pt idx="26">
                  <c:v>0.28997212648391724</c:v>
                </c:pt>
                <c:pt idx="27">
                  <c:v>0.29112079739570618</c:v>
                </c:pt>
                <c:pt idx="28">
                  <c:v>0.29148894548416138</c:v>
                </c:pt>
                <c:pt idx="29">
                  <c:v>0.29096239805221558</c:v>
                </c:pt>
                <c:pt idx="30">
                  <c:v>0.29125222563743591</c:v>
                </c:pt>
                <c:pt idx="31">
                  <c:v>0.29096490144729614</c:v>
                </c:pt>
                <c:pt idx="32">
                  <c:v>0.29038524627685547</c:v>
                </c:pt>
                <c:pt idx="33">
                  <c:v>0.29075533151626587</c:v>
                </c:pt>
                <c:pt idx="34">
                  <c:v>0.29163423180580139</c:v>
                </c:pt>
                <c:pt idx="35">
                  <c:v>0.29354032874107361</c:v>
                </c:pt>
                <c:pt idx="36">
                  <c:v>0.29587739706039429</c:v>
                </c:pt>
                <c:pt idx="37">
                  <c:v>0.29829612374305725</c:v>
                </c:pt>
                <c:pt idx="38">
                  <c:v>0.30039602518081665</c:v>
                </c:pt>
                <c:pt idx="39">
                  <c:v>0.30190405249595642</c:v>
                </c:pt>
                <c:pt idx="40">
                  <c:v>0.30231612920761108</c:v>
                </c:pt>
                <c:pt idx="41">
                  <c:v>0.30237475037574768</c:v>
                </c:pt>
                <c:pt idx="42">
                  <c:v>0.30184432864189148</c:v>
                </c:pt>
                <c:pt idx="43">
                  <c:v>0.30117282271385193</c:v>
                </c:pt>
                <c:pt idx="44">
                  <c:v>0.29986494779586792</c:v>
                </c:pt>
                <c:pt idx="45">
                  <c:v>0.29881274700164795</c:v>
                </c:pt>
                <c:pt idx="46">
                  <c:v>0.29797524213790894</c:v>
                </c:pt>
                <c:pt idx="47">
                  <c:v>0.2976735532283783</c:v>
                </c:pt>
                <c:pt idx="48">
                  <c:v>0.29783958196640015</c:v>
                </c:pt>
                <c:pt idx="49">
                  <c:v>0.29896357655525208</c:v>
                </c:pt>
                <c:pt idx="50">
                  <c:v>0.30005675554275513</c:v>
                </c:pt>
                <c:pt idx="51">
                  <c:v>0.30167996883392334</c:v>
                </c:pt>
                <c:pt idx="52">
                  <c:v>0.30322718620300293</c:v>
                </c:pt>
                <c:pt idx="53">
                  <c:v>0.303434818983078</c:v>
                </c:pt>
                <c:pt idx="54">
                  <c:v>0.30431485176086426</c:v>
                </c:pt>
                <c:pt idx="55">
                  <c:v>0.3052603006362915</c:v>
                </c:pt>
                <c:pt idx="56">
                  <c:v>0.30546960234642029</c:v>
                </c:pt>
                <c:pt idx="57">
                  <c:v>0.30521667003631592</c:v>
                </c:pt>
                <c:pt idx="58">
                  <c:v>0.30635115504264832</c:v>
                </c:pt>
                <c:pt idx="59">
                  <c:v>0.30721434950828552</c:v>
                </c:pt>
                <c:pt idx="60">
                  <c:v>0.30884486436843872</c:v>
                </c:pt>
                <c:pt idx="61">
                  <c:v>0.31187090277671814</c:v>
                </c:pt>
                <c:pt idx="62">
                  <c:v>0.31424105167388916</c:v>
                </c:pt>
                <c:pt idx="63">
                  <c:v>0.31593835353851318</c:v>
                </c:pt>
                <c:pt idx="64">
                  <c:v>0.3172532320022583</c:v>
                </c:pt>
                <c:pt idx="65">
                  <c:v>0.31757661700248718</c:v>
                </c:pt>
                <c:pt idx="66">
                  <c:v>0.31685897707939148</c:v>
                </c:pt>
                <c:pt idx="67">
                  <c:v>0.3169819712638855</c:v>
                </c:pt>
                <c:pt idx="68">
                  <c:v>0.31759747862815857</c:v>
                </c:pt>
                <c:pt idx="69">
                  <c:v>0.31825554370880127</c:v>
                </c:pt>
                <c:pt idx="70">
                  <c:v>0.31903126835823059</c:v>
                </c:pt>
                <c:pt idx="71">
                  <c:v>0.3191770613193512</c:v>
                </c:pt>
                <c:pt idx="72">
                  <c:v>0.31973212957382202</c:v>
                </c:pt>
                <c:pt idx="73">
                  <c:v>0.32080924510955811</c:v>
                </c:pt>
                <c:pt idx="74">
                  <c:v>0.3206104040145874</c:v>
                </c:pt>
                <c:pt idx="75">
                  <c:v>0.31960150599479675</c:v>
                </c:pt>
                <c:pt idx="76">
                  <c:v>0.31832519173622131</c:v>
                </c:pt>
                <c:pt idx="77">
                  <c:v>0.31718817353248596</c:v>
                </c:pt>
                <c:pt idx="78">
                  <c:v>0.31573027372360229</c:v>
                </c:pt>
                <c:pt idx="79">
                  <c:v>0.31555619835853577</c:v>
                </c:pt>
                <c:pt idx="80">
                  <c:v>0.31519392132759094</c:v>
                </c:pt>
                <c:pt idx="81">
                  <c:v>0.31470465660095215</c:v>
                </c:pt>
                <c:pt idx="82">
                  <c:v>0.31406813859939575</c:v>
                </c:pt>
                <c:pt idx="83">
                  <c:v>0.31316700577735901</c:v>
                </c:pt>
                <c:pt idx="84">
                  <c:v>0.31311178207397461</c:v>
                </c:pt>
                <c:pt idx="85">
                  <c:v>0.31454348564147949</c:v>
                </c:pt>
                <c:pt idx="86">
                  <c:v>0.31598949432373047</c:v>
                </c:pt>
                <c:pt idx="87">
                  <c:v>0.31750765442848206</c:v>
                </c:pt>
                <c:pt idx="88">
                  <c:v>0.31981506943702698</c:v>
                </c:pt>
                <c:pt idx="89">
                  <c:v>0.32180175185203552</c:v>
                </c:pt>
                <c:pt idx="90">
                  <c:v>0.32305344939231873</c:v>
                </c:pt>
                <c:pt idx="91">
                  <c:v>0.32473787665367126</c:v>
                </c:pt>
                <c:pt idx="92">
                  <c:v>0.32652720808982849</c:v>
                </c:pt>
                <c:pt idx="93">
                  <c:v>0.32745820283889771</c:v>
                </c:pt>
                <c:pt idx="94">
                  <c:v>0.32777172327041626</c:v>
                </c:pt>
                <c:pt idx="95">
                  <c:v>0.32981821894645691</c:v>
                </c:pt>
                <c:pt idx="96">
                  <c:v>0.33184307813644409</c:v>
                </c:pt>
                <c:pt idx="97">
                  <c:v>0.3335387110710144</c:v>
                </c:pt>
                <c:pt idx="98">
                  <c:v>0.33246889710426331</c:v>
                </c:pt>
                <c:pt idx="99">
                  <c:v>0.33223795890808105</c:v>
                </c:pt>
                <c:pt idx="100">
                  <c:v>0.3301846981048584</c:v>
                </c:pt>
                <c:pt idx="101">
                  <c:v>0.32791569828987122</c:v>
                </c:pt>
                <c:pt idx="102">
                  <c:v>0.3254547119140625</c:v>
                </c:pt>
                <c:pt idx="103">
                  <c:v>0.32568934559822083</c:v>
                </c:pt>
                <c:pt idx="104">
                  <c:v>0.32422000169754028</c:v>
                </c:pt>
                <c:pt idx="105">
                  <c:v>0.32318812608718872</c:v>
                </c:pt>
                <c:pt idx="106">
                  <c:v>0.3228171169757843</c:v>
                </c:pt>
                <c:pt idx="107">
                  <c:v>0.32271209359169006</c:v>
                </c:pt>
                <c:pt idx="108">
                  <c:v>0.32178023457527161</c:v>
                </c:pt>
                <c:pt idx="109">
                  <c:v>0.32156309485435486</c:v>
                </c:pt>
                <c:pt idx="110">
                  <c:v>0.32007166743278503</c:v>
                </c:pt>
                <c:pt idx="111">
                  <c:v>0.32060262560844421</c:v>
                </c:pt>
                <c:pt idx="112">
                  <c:v>0.32070642709732056</c:v>
                </c:pt>
                <c:pt idx="113">
                  <c:v>0.32185506820678711</c:v>
                </c:pt>
                <c:pt idx="114">
                  <c:v>0.32416847348213196</c:v>
                </c:pt>
                <c:pt idx="115">
                  <c:v>0.32748717069625854</c:v>
                </c:pt>
                <c:pt idx="116">
                  <c:v>0.32813373208045959</c:v>
                </c:pt>
                <c:pt idx="117">
                  <c:v>0.32843008637428284</c:v>
                </c:pt>
                <c:pt idx="118">
                  <c:v>0.32838883996009827</c:v>
                </c:pt>
                <c:pt idx="119">
                  <c:v>0.32705438137054443</c:v>
                </c:pt>
                <c:pt idx="120">
                  <c:v>0.32567667961120605</c:v>
                </c:pt>
                <c:pt idx="121">
                  <c:v>0.32478100061416626</c:v>
                </c:pt>
                <c:pt idx="122">
                  <c:v>0.32467105984687805</c:v>
                </c:pt>
                <c:pt idx="123">
                  <c:v>0.32463005185127258</c:v>
                </c:pt>
                <c:pt idx="124">
                  <c:v>0.32337424159049988</c:v>
                </c:pt>
                <c:pt idx="125">
                  <c:v>0.32075655460357666</c:v>
                </c:pt>
                <c:pt idx="126">
                  <c:v>0.31843855977058411</c:v>
                </c:pt>
                <c:pt idx="127">
                  <c:v>0.31693118810653687</c:v>
                </c:pt>
                <c:pt idx="128">
                  <c:v>0.316200852394104</c:v>
                </c:pt>
                <c:pt idx="129">
                  <c:v>0.31553381681442261</c:v>
                </c:pt>
                <c:pt idx="130">
                  <c:v>0.31571817398071289</c:v>
                </c:pt>
                <c:pt idx="131">
                  <c:v>0.31392753124237061</c:v>
                </c:pt>
                <c:pt idx="132">
                  <c:v>0.31097224354743958</c:v>
                </c:pt>
                <c:pt idx="133">
                  <c:v>0.30801436305046082</c:v>
                </c:pt>
                <c:pt idx="134">
                  <c:v>0.30674931406974792</c:v>
                </c:pt>
                <c:pt idx="135">
                  <c:v>0.30607560276985168</c:v>
                </c:pt>
                <c:pt idx="136">
                  <c:v>0.30760404467582703</c:v>
                </c:pt>
                <c:pt idx="137">
                  <c:v>0.30931469798088074</c:v>
                </c:pt>
                <c:pt idx="138">
                  <c:v>0.30976691842079163</c:v>
                </c:pt>
                <c:pt idx="139">
                  <c:v>0.30970090627670288</c:v>
                </c:pt>
                <c:pt idx="140">
                  <c:v>0.30968862771987915</c:v>
                </c:pt>
                <c:pt idx="141">
                  <c:v>0.31032267212867737</c:v>
                </c:pt>
                <c:pt idx="142">
                  <c:v>0.31248289346694946</c:v>
                </c:pt>
                <c:pt idx="143">
                  <c:v>0.31570905447006226</c:v>
                </c:pt>
                <c:pt idx="144">
                  <c:v>0.3192407488822937</c:v>
                </c:pt>
                <c:pt idx="145">
                  <c:v>0.32114443182945251</c:v>
                </c:pt>
                <c:pt idx="146">
                  <c:v>0.32152754068374634</c:v>
                </c:pt>
                <c:pt idx="147">
                  <c:v>0.32026252150535583</c:v>
                </c:pt>
                <c:pt idx="148">
                  <c:v>0.31864255666732788</c:v>
                </c:pt>
                <c:pt idx="149">
                  <c:v>0.31676620244979858</c:v>
                </c:pt>
                <c:pt idx="150">
                  <c:v>0.31667584180831909</c:v>
                </c:pt>
                <c:pt idx="151">
                  <c:v>0.31722539663314819</c:v>
                </c:pt>
                <c:pt idx="152">
                  <c:v>0.31881627440452576</c:v>
                </c:pt>
                <c:pt idx="153">
                  <c:v>0.32094123959541321</c:v>
                </c:pt>
                <c:pt idx="154">
                  <c:v>0.32338878512382507</c:v>
                </c:pt>
                <c:pt idx="155">
                  <c:v>0.32577404379844666</c:v>
                </c:pt>
                <c:pt idx="156">
                  <c:v>0.32800832390785217</c:v>
                </c:pt>
                <c:pt idx="157">
                  <c:v>0.32932022213935852</c:v>
                </c:pt>
                <c:pt idx="158">
                  <c:v>0.32886415719985962</c:v>
                </c:pt>
                <c:pt idx="159">
                  <c:v>0.3271140456199646</c:v>
                </c:pt>
                <c:pt idx="160">
                  <c:v>0.32518157362937927</c:v>
                </c:pt>
                <c:pt idx="161">
                  <c:v>0.32320111989974976</c:v>
                </c:pt>
                <c:pt idx="162">
                  <c:v>0.32156136631965637</c:v>
                </c:pt>
                <c:pt idx="163">
                  <c:v>0.32191598415374756</c:v>
                </c:pt>
                <c:pt idx="164">
                  <c:v>0.3230627179145813</c:v>
                </c:pt>
                <c:pt idx="165">
                  <c:v>0.32437682151794434</c:v>
                </c:pt>
                <c:pt idx="166">
                  <c:v>0.32596263289451599</c:v>
                </c:pt>
                <c:pt idx="167">
                  <c:v>0.32786458730697632</c:v>
                </c:pt>
                <c:pt idx="168">
                  <c:v>0.32767108082771301</c:v>
                </c:pt>
                <c:pt idx="169">
                  <c:v>0.3273884654045105</c:v>
                </c:pt>
                <c:pt idx="170">
                  <c:v>0.32751518487930298</c:v>
                </c:pt>
                <c:pt idx="171">
                  <c:v>0.32789722084999084</c:v>
                </c:pt>
                <c:pt idx="172">
                  <c:v>0.32792714238166809</c:v>
                </c:pt>
                <c:pt idx="173">
                  <c:v>0.32958000898361206</c:v>
                </c:pt>
                <c:pt idx="174">
                  <c:v>0.33171290159225464</c:v>
                </c:pt>
                <c:pt idx="175">
                  <c:v>0.33367568254470825</c:v>
                </c:pt>
                <c:pt idx="176">
                  <c:v>0.3354702889919281</c:v>
                </c:pt>
                <c:pt idx="177">
                  <c:v>0.33701431751251221</c:v>
                </c:pt>
                <c:pt idx="178">
                  <c:v>0.33808696269989014</c:v>
                </c:pt>
                <c:pt idx="179">
                  <c:v>0.33710616827011108</c:v>
                </c:pt>
                <c:pt idx="180">
                  <c:v>0.33576962351799011</c:v>
                </c:pt>
                <c:pt idx="181">
                  <c:v>0.33540546894073486</c:v>
                </c:pt>
                <c:pt idx="182">
                  <c:v>0.33500310778617859</c:v>
                </c:pt>
                <c:pt idx="183">
                  <c:v>0.33475160598754883</c:v>
                </c:pt>
                <c:pt idx="184">
                  <c:v>0.33792680501937866</c:v>
                </c:pt>
                <c:pt idx="185">
                  <c:v>0.3417830765247345</c:v>
                </c:pt>
                <c:pt idx="186">
                  <c:v>0.34576582908630371</c:v>
                </c:pt>
                <c:pt idx="187">
                  <c:v>0.34774351119995117</c:v>
                </c:pt>
                <c:pt idx="188">
                  <c:v>0.3502160906791687</c:v>
                </c:pt>
                <c:pt idx="189">
                  <c:v>0.35145279765129089</c:v>
                </c:pt>
                <c:pt idx="190">
                  <c:v>0.3520224392414093</c:v>
                </c:pt>
                <c:pt idx="191">
                  <c:v>0.35151129961013794</c:v>
                </c:pt>
                <c:pt idx="192">
                  <c:v>0.35309791564941406</c:v>
                </c:pt>
                <c:pt idx="193">
                  <c:v>0.35307765007019043</c:v>
                </c:pt>
                <c:pt idx="194">
                  <c:v>0.35140839219093323</c:v>
                </c:pt>
                <c:pt idx="195">
                  <c:v>0.34976664185523987</c:v>
                </c:pt>
                <c:pt idx="196">
                  <c:v>0.34802812337875366</c:v>
                </c:pt>
                <c:pt idx="197">
                  <c:v>0.3470802903175354</c:v>
                </c:pt>
                <c:pt idx="198">
                  <c:v>0.3468882143497467</c:v>
                </c:pt>
                <c:pt idx="199">
                  <c:v>0.34736365079879761</c:v>
                </c:pt>
                <c:pt idx="200">
                  <c:v>0.34827661514282227</c:v>
                </c:pt>
                <c:pt idx="201">
                  <c:v>0.34855005145072937</c:v>
                </c:pt>
                <c:pt idx="202">
                  <c:v>0.34831783175468445</c:v>
                </c:pt>
                <c:pt idx="203">
                  <c:v>0.34841027855873108</c:v>
                </c:pt>
                <c:pt idx="204">
                  <c:v>0.34944111108779907</c:v>
                </c:pt>
                <c:pt idx="205">
                  <c:v>0.3501339852809906</c:v>
                </c:pt>
                <c:pt idx="206">
                  <c:v>0.35148844122886658</c:v>
                </c:pt>
                <c:pt idx="207">
                  <c:v>0.35218265652656555</c:v>
                </c:pt>
                <c:pt idx="208">
                  <c:v>0.35300824046134949</c:v>
                </c:pt>
                <c:pt idx="209">
                  <c:v>0.35361120104789734</c:v>
                </c:pt>
                <c:pt idx="210">
                  <c:v>0.35415133833885193</c:v>
                </c:pt>
                <c:pt idx="211">
                  <c:v>0.35482412576675415</c:v>
                </c:pt>
                <c:pt idx="212">
                  <c:v>0.35634914040565491</c:v>
                </c:pt>
                <c:pt idx="213">
                  <c:v>0.35807004570960999</c:v>
                </c:pt>
                <c:pt idx="214">
                  <c:v>0.35990828275680542</c:v>
                </c:pt>
                <c:pt idx="215">
                  <c:v>0.3613588809967041</c:v>
                </c:pt>
                <c:pt idx="216">
                  <c:v>0.36229270696640015</c:v>
                </c:pt>
                <c:pt idx="217">
                  <c:v>0.36247962713241577</c:v>
                </c:pt>
                <c:pt idx="218">
                  <c:v>0.36223107576370239</c:v>
                </c:pt>
                <c:pt idx="219">
                  <c:v>0.36184009909629822</c:v>
                </c:pt>
                <c:pt idx="220">
                  <c:v>0.36167436838150024</c:v>
                </c:pt>
                <c:pt idx="221">
                  <c:v>0.36143174767494202</c:v>
                </c:pt>
                <c:pt idx="222">
                  <c:v>0.36142194271087646</c:v>
                </c:pt>
                <c:pt idx="223">
                  <c:v>0.36114633083343506</c:v>
                </c:pt>
                <c:pt idx="224">
                  <c:v>0.3607863187789917</c:v>
                </c:pt>
                <c:pt idx="225">
                  <c:v>0.36057505011558533</c:v>
                </c:pt>
                <c:pt idx="226">
                  <c:v>0.36128425598144531</c:v>
                </c:pt>
                <c:pt idx="227">
                  <c:v>0.36246404051780701</c:v>
                </c:pt>
                <c:pt idx="228">
                  <c:v>0.36467918753623962</c:v>
                </c:pt>
                <c:pt idx="229">
                  <c:v>0.36685106158256531</c:v>
                </c:pt>
                <c:pt idx="230">
                  <c:v>0.36840939521789551</c:v>
                </c:pt>
                <c:pt idx="231">
                  <c:v>0.3688124418258667</c:v>
                </c:pt>
                <c:pt idx="232">
                  <c:v>0.36912679672241211</c:v>
                </c:pt>
                <c:pt idx="233">
                  <c:v>0.36886152625083923</c:v>
                </c:pt>
                <c:pt idx="234">
                  <c:v>0.36866390705108643</c:v>
                </c:pt>
                <c:pt idx="235">
                  <c:v>0.36982825398445129</c:v>
                </c:pt>
                <c:pt idx="236">
                  <c:v>0.37180665135383606</c:v>
                </c:pt>
                <c:pt idx="237">
                  <c:v>0.37187051773071289</c:v>
                </c:pt>
                <c:pt idx="238">
                  <c:v>0.37180048227310181</c:v>
                </c:pt>
                <c:pt idx="239">
                  <c:v>0.37226983904838562</c:v>
                </c:pt>
                <c:pt idx="240">
                  <c:v>0.37162491679191589</c:v>
                </c:pt>
                <c:pt idx="241">
                  <c:v>0.37103372812271118</c:v>
                </c:pt>
                <c:pt idx="242">
                  <c:v>0.37222948670387268</c:v>
                </c:pt>
                <c:pt idx="243">
                  <c:v>0.37342721223831177</c:v>
                </c:pt>
                <c:pt idx="244">
                  <c:v>0.37416261434555054</c:v>
                </c:pt>
                <c:pt idx="245">
                  <c:v>0.37550067901611328</c:v>
                </c:pt>
                <c:pt idx="246">
                  <c:v>0.37648344039916992</c:v>
                </c:pt>
                <c:pt idx="247">
                  <c:v>0.37671586871147156</c:v>
                </c:pt>
                <c:pt idx="248">
                  <c:v>0.3769538402557373</c:v>
                </c:pt>
                <c:pt idx="249">
                  <c:v>0.37731587886810303</c:v>
                </c:pt>
                <c:pt idx="250">
                  <c:v>0.37723830342292786</c:v>
                </c:pt>
                <c:pt idx="251">
                  <c:v>0.37661829590797424</c:v>
                </c:pt>
                <c:pt idx="252">
                  <c:v>0.37653186917304993</c:v>
                </c:pt>
                <c:pt idx="253">
                  <c:v>0.37630391120910645</c:v>
                </c:pt>
                <c:pt idx="254">
                  <c:v>0.37692937254905701</c:v>
                </c:pt>
                <c:pt idx="255">
                  <c:v>0.3773219883441925</c:v>
                </c:pt>
                <c:pt idx="256">
                  <c:v>0.37802416086196899</c:v>
                </c:pt>
                <c:pt idx="257">
                  <c:v>0.37876850366592407</c:v>
                </c:pt>
                <c:pt idx="258">
                  <c:v>0.37948167324066162</c:v>
                </c:pt>
                <c:pt idx="259">
                  <c:v>0.37889876961708069</c:v>
                </c:pt>
                <c:pt idx="260">
                  <c:v>0.37880513072013855</c:v>
                </c:pt>
                <c:pt idx="261">
                  <c:v>0.378917396068573</c:v>
                </c:pt>
                <c:pt idx="262">
                  <c:v>0.37847137451171875</c:v>
                </c:pt>
                <c:pt idx="263">
                  <c:v>0.37784785032272339</c:v>
                </c:pt>
                <c:pt idx="264">
                  <c:v>0.37739470601081848</c:v>
                </c:pt>
                <c:pt idx="265">
                  <c:v>0.37668856978416443</c:v>
                </c:pt>
                <c:pt idx="266">
                  <c:v>0.37589249014854431</c:v>
                </c:pt>
                <c:pt idx="267">
                  <c:v>0.37543052434921265</c:v>
                </c:pt>
                <c:pt idx="268">
                  <c:v>0.37535902857780457</c:v>
                </c:pt>
                <c:pt idx="269">
                  <c:v>0.37531694769859314</c:v>
                </c:pt>
                <c:pt idx="270">
                  <c:v>0.3750159740447998</c:v>
                </c:pt>
                <c:pt idx="271">
                  <c:v>0.37472265958786011</c:v>
                </c:pt>
                <c:pt idx="272">
                  <c:v>0.37501257658004761</c:v>
                </c:pt>
                <c:pt idx="273">
                  <c:v>0.37510412931442261</c:v>
                </c:pt>
                <c:pt idx="274">
                  <c:v>0.37511175870895386</c:v>
                </c:pt>
                <c:pt idx="275">
                  <c:v>0.37526059150695801</c:v>
                </c:pt>
                <c:pt idx="276">
                  <c:v>0.37547010183334351</c:v>
                </c:pt>
                <c:pt idx="277">
                  <c:v>0.37571516633033752</c:v>
                </c:pt>
                <c:pt idx="278">
                  <c:v>0.37656056880950928</c:v>
                </c:pt>
                <c:pt idx="279">
                  <c:v>0.37890425324440002</c:v>
                </c:pt>
                <c:pt idx="280">
                  <c:v>0.38015389442443848</c:v>
                </c:pt>
                <c:pt idx="281">
                  <c:v>0.38154244422912598</c:v>
                </c:pt>
                <c:pt idx="282">
                  <c:v>0.38312080502510071</c:v>
                </c:pt>
                <c:pt idx="283">
                  <c:v>0.38462549448013306</c:v>
                </c:pt>
                <c:pt idx="284">
                  <c:v>0.38529124855995178</c:v>
                </c:pt>
                <c:pt idx="285">
                  <c:v>0.38757899403572083</c:v>
                </c:pt>
                <c:pt idx="286">
                  <c:v>0.38904759287834167</c:v>
                </c:pt>
                <c:pt idx="287">
                  <c:v>0.39008530974388123</c:v>
                </c:pt>
                <c:pt idx="288">
                  <c:v>0.39012497663497925</c:v>
                </c:pt>
                <c:pt idx="289">
                  <c:v>0.38906550407409668</c:v>
                </c:pt>
                <c:pt idx="290">
                  <c:v>0.38795509934425354</c:v>
                </c:pt>
                <c:pt idx="291">
                  <c:v>0.38759395480155945</c:v>
                </c:pt>
                <c:pt idx="292">
                  <c:v>0.38838520646095276</c:v>
                </c:pt>
                <c:pt idx="293">
                  <c:v>0.38980436325073242</c:v>
                </c:pt>
                <c:pt idx="294">
                  <c:v>0.39164134860038757</c:v>
                </c:pt>
                <c:pt idx="295">
                  <c:v>0.3926163911819458</c:v>
                </c:pt>
                <c:pt idx="296">
                  <c:v>0.39378395676612854</c:v>
                </c:pt>
                <c:pt idx="297">
                  <c:v>0.39414018392562866</c:v>
                </c:pt>
                <c:pt idx="298">
                  <c:v>0.39446601271629333</c:v>
                </c:pt>
                <c:pt idx="299">
                  <c:v>0.39452457427978516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E35F-45BF-9BE2-A463C7580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9292136"/>
        <c:axId val="1179290696"/>
      </c:scatterChart>
      <c:valAx>
        <c:axId val="1179292136"/>
        <c:scaling>
          <c:orientation val="minMax"/>
          <c:max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slip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290696"/>
        <c:crosses val="autoZero"/>
        <c:crossBetween val="midCat"/>
      </c:valAx>
      <c:valAx>
        <c:axId val="117929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µ [ - 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292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µ-Slip Curves SRTT 17" - Study 4 day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'Study 4_ corr17-7 no Prim tire'!$H$3:$I$3</c:f>
              <c:strCache>
                <c:ptCount val="2"/>
                <c:pt idx="0">
                  <c:v>BFG WINTR SRTT</c:v>
                </c:pt>
                <c:pt idx="1">
                  <c:v>17-4 SRTT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tire'!$X$3:$LK$3</c:f>
              <c:numCache>
                <c:formatCode>General</c:formatCode>
                <c:ptCount val="300"/>
                <c:pt idx="0">
                  <c:v>0.15585675835609436</c:v>
                </c:pt>
                <c:pt idx="1">
                  <c:v>0.15955004096031189</c:v>
                </c:pt>
                <c:pt idx="2">
                  <c:v>0.16097293794155121</c:v>
                </c:pt>
                <c:pt idx="3">
                  <c:v>0.16308285295963287</c:v>
                </c:pt>
                <c:pt idx="4">
                  <c:v>0.1707126796245575</c:v>
                </c:pt>
                <c:pt idx="5">
                  <c:v>0.18550150096416473</c:v>
                </c:pt>
                <c:pt idx="6">
                  <c:v>0.20024605095386505</c:v>
                </c:pt>
                <c:pt idx="7">
                  <c:v>0.21661247313022614</c:v>
                </c:pt>
                <c:pt idx="8">
                  <c:v>0.23354105651378632</c:v>
                </c:pt>
                <c:pt idx="9">
                  <c:v>0.24501802027225494</c:v>
                </c:pt>
                <c:pt idx="10">
                  <c:v>0.25185087323188782</c:v>
                </c:pt>
                <c:pt idx="11">
                  <c:v>0.25902587175369263</c:v>
                </c:pt>
                <c:pt idx="12">
                  <c:v>0.26282325387001038</c:v>
                </c:pt>
                <c:pt idx="13">
                  <c:v>0.2669299840927124</c:v>
                </c:pt>
                <c:pt idx="14">
                  <c:v>0.27000898122787476</c:v>
                </c:pt>
                <c:pt idx="15">
                  <c:v>0.27337533235549927</c:v>
                </c:pt>
                <c:pt idx="16">
                  <c:v>0.27549171447753906</c:v>
                </c:pt>
                <c:pt idx="17">
                  <c:v>0.28014421463012695</c:v>
                </c:pt>
                <c:pt idx="18">
                  <c:v>0.2837257981300354</c:v>
                </c:pt>
                <c:pt idx="19">
                  <c:v>0.28766152262687683</c:v>
                </c:pt>
                <c:pt idx="20">
                  <c:v>0.29035156965255737</c:v>
                </c:pt>
                <c:pt idx="21">
                  <c:v>0.29229047894477844</c:v>
                </c:pt>
                <c:pt idx="22">
                  <c:v>0.29333877563476563</c:v>
                </c:pt>
                <c:pt idx="23">
                  <c:v>0.29263246059417725</c:v>
                </c:pt>
                <c:pt idx="24">
                  <c:v>0.29309692978858948</c:v>
                </c:pt>
                <c:pt idx="25">
                  <c:v>0.29465338587760925</c:v>
                </c:pt>
                <c:pt idx="26">
                  <c:v>0.2965567409992218</c:v>
                </c:pt>
                <c:pt idx="27">
                  <c:v>0.2989361584186554</c:v>
                </c:pt>
                <c:pt idx="28">
                  <c:v>0.3012339174747467</c:v>
                </c:pt>
                <c:pt idx="29">
                  <c:v>0.3030550479888916</c:v>
                </c:pt>
                <c:pt idx="30">
                  <c:v>0.30454021692276001</c:v>
                </c:pt>
                <c:pt idx="31">
                  <c:v>0.30410924553871155</c:v>
                </c:pt>
                <c:pt idx="32">
                  <c:v>0.30229142308235168</c:v>
                </c:pt>
                <c:pt idx="33">
                  <c:v>0.30159750580787659</c:v>
                </c:pt>
                <c:pt idx="34">
                  <c:v>0.30002522468566895</c:v>
                </c:pt>
                <c:pt idx="35">
                  <c:v>0.29791280627250671</c:v>
                </c:pt>
                <c:pt idx="36">
                  <c:v>0.29713156819343567</c:v>
                </c:pt>
                <c:pt idx="37">
                  <c:v>0.29704704880714417</c:v>
                </c:pt>
                <c:pt idx="38">
                  <c:v>0.29646259546279907</c:v>
                </c:pt>
                <c:pt idx="39">
                  <c:v>0.29586997628211975</c:v>
                </c:pt>
                <c:pt idx="40">
                  <c:v>0.29549959301948547</c:v>
                </c:pt>
                <c:pt idx="41">
                  <c:v>0.29474857449531555</c:v>
                </c:pt>
                <c:pt idx="42">
                  <c:v>0.29434424638748169</c:v>
                </c:pt>
                <c:pt idx="43">
                  <c:v>0.29389718174934387</c:v>
                </c:pt>
                <c:pt idx="44">
                  <c:v>0.29345738887786865</c:v>
                </c:pt>
                <c:pt idx="45">
                  <c:v>0.29293143749237061</c:v>
                </c:pt>
                <c:pt idx="46">
                  <c:v>0.29349181056022644</c:v>
                </c:pt>
                <c:pt idx="47">
                  <c:v>0.2937883734703064</c:v>
                </c:pt>
                <c:pt idx="48">
                  <c:v>0.2944989800453186</c:v>
                </c:pt>
                <c:pt idx="49">
                  <c:v>0.2954401969909668</c:v>
                </c:pt>
                <c:pt idx="50">
                  <c:v>0.29642680287361145</c:v>
                </c:pt>
                <c:pt idx="51">
                  <c:v>0.29798057675361633</c:v>
                </c:pt>
                <c:pt idx="52">
                  <c:v>0.29968702793121338</c:v>
                </c:pt>
                <c:pt idx="53">
                  <c:v>0.30135202407836914</c:v>
                </c:pt>
                <c:pt idx="54">
                  <c:v>0.30272948741912842</c:v>
                </c:pt>
                <c:pt idx="55">
                  <c:v>0.30384382605552673</c:v>
                </c:pt>
                <c:pt idx="56">
                  <c:v>0.30490243434906006</c:v>
                </c:pt>
                <c:pt idx="57">
                  <c:v>0.30610182881355286</c:v>
                </c:pt>
                <c:pt idx="58">
                  <c:v>0.3070906400680542</c:v>
                </c:pt>
                <c:pt idx="59">
                  <c:v>0.30820357799530029</c:v>
                </c:pt>
                <c:pt idx="60">
                  <c:v>0.30922260880470276</c:v>
                </c:pt>
                <c:pt idx="61">
                  <c:v>0.30944463610649109</c:v>
                </c:pt>
                <c:pt idx="62">
                  <c:v>0.30935618281364441</c:v>
                </c:pt>
                <c:pt idx="63">
                  <c:v>0.30921158194541931</c:v>
                </c:pt>
                <c:pt idx="64">
                  <c:v>0.30874654650688171</c:v>
                </c:pt>
                <c:pt idx="65">
                  <c:v>0.30836352705955505</c:v>
                </c:pt>
                <c:pt idx="66">
                  <c:v>0.30871033668518066</c:v>
                </c:pt>
                <c:pt idx="67">
                  <c:v>0.30974099040031433</c:v>
                </c:pt>
                <c:pt idx="68">
                  <c:v>0.31144645810127258</c:v>
                </c:pt>
                <c:pt idx="69">
                  <c:v>0.31402486562728882</c:v>
                </c:pt>
                <c:pt idx="70">
                  <c:v>0.31564855575561523</c:v>
                </c:pt>
                <c:pt idx="71">
                  <c:v>0.3174644410610199</c:v>
                </c:pt>
                <c:pt idx="72">
                  <c:v>0.31794813275337219</c:v>
                </c:pt>
                <c:pt idx="73">
                  <c:v>0.31727629899978638</c:v>
                </c:pt>
                <c:pt idx="74">
                  <c:v>0.31733796000480652</c:v>
                </c:pt>
                <c:pt idx="75">
                  <c:v>0.31772321462631226</c:v>
                </c:pt>
                <c:pt idx="76">
                  <c:v>0.31791481375694275</c:v>
                </c:pt>
                <c:pt idx="77">
                  <c:v>0.31751033663749695</c:v>
                </c:pt>
                <c:pt idx="78">
                  <c:v>0.31788963079452515</c:v>
                </c:pt>
                <c:pt idx="79">
                  <c:v>0.31658706068992615</c:v>
                </c:pt>
                <c:pt idx="80">
                  <c:v>0.31580552458763123</c:v>
                </c:pt>
                <c:pt idx="81">
                  <c:v>0.31446805596351624</c:v>
                </c:pt>
                <c:pt idx="82">
                  <c:v>0.31454429030418396</c:v>
                </c:pt>
                <c:pt idx="83">
                  <c:v>0.31473627686500549</c:v>
                </c:pt>
                <c:pt idx="84">
                  <c:v>0.31552743911743164</c:v>
                </c:pt>
                <c:pt idx="85">
                  <c:v>0.3159765899181366</c:v>
                </c:pt>
                <c:pt idx="86">
                  <c:v>0.31684976816177368</c:v>
                </c:pt>
                <c:pt idx="87">
                  <c:v>0.31757229566574097</c:v>
                </c:pt>
                <c:pt idx="88">
                  <c:v>0.31813323497772217</c:v>
                </c:pt>
                <c:pt idx="89">
                  <c:v>0.31956180930137634</c:v>
                </c:pt>
                <c:pt idx="90">
                  <c:v>0.32069811224937439</c:v>
                </c:pt>
                <c:pt idx="91">
                  <c:v>0.3201727569103241</c:v>
                </c:pt>
                <c:pt idx="92">
                  <c:v>0.31980139017105103</c:v>
                </c:pt>
                <c:pt idx="93">
                  <c:v>0.31909620761871338</c:v>
                </c:pt>
                <c:pt idx="94">
                  <c:v>0.31687158346176147</c:v>
                </c:pt>
                <c:pt idx="95">
                  <c:v>0.31524196267127991</c:v>
                </c:pt>
                <c:pt idx="96">
                  <c:v>0.31477293372154236</c:v>
                </c:pt>
                <c:pt idx="97">
                  <c:v>0.31422439217567444</c:v>
                </c:pt>
                <c:pt idx="98">
                  <c:v>0.31431561708450317</c:v>
                </c:pt>
                <c:pt idx="99">
                  <c:v>0.3146330714225769</c:v>
                </c:pt>
                <c:pt idx="100">
                  <c:v>0.31403672695159912</c:v>
                </c:pt>
                <c:pt idx="101">
                  <c:v>0.31429815292358398</c:v>
                </c:pt>
                <c:pt idx="102">
                  <c:v>0.31555980443954468</c:v>
                </c:pt>
                <c:pt idx="103">
                  <c:v>0.31712880730628967</c:v>
                </c:pt>
                <c:pt idx="104">
                  <c:v>0.31854045391082764</c:v>
                </c:pt>
                <c:pt idx="105">
                  <c:v>0.32114627957344055</c:v>
                </c:pt>
                <c:pt idx="106">
                  <c:v>0.32179677486419678</c:v>
                </c:pt>
                <c:pt idx="107">
                  <c:v>0.32194656133651733</c:v>
                </c:pt>
                <c:pt idx="108">
                  <c:v>0.32129356265068054</c:v>
                </c:pt>
                <c:pt idx="109">
                  <c:v>0.32114860415458679</c:v>
                </c:pt>
                <c:pt idx="110">
                  <c:v>0.32190865278244019</c:v>
                </c:pt>
                <c:pt idx="111">
                  <c:v>0.32300388813018799</c:v>
                </c:pt>
                <c:pt idx="112">
                  <c:v>0.32340818643569946</c:v>
                </c:pt>
                <c:pt idx="113">
                  <c:v>0.32352608442306519</c:v>
                </c:pt>
                <c:pt idx="114">
                  <c:v>0.32313510775566101</c:v>
                </c:pt>
                <c:pt idx="115">
                  <c:v>0.32188886404037476</c:v>
                </c:pt>
                <c:pt idx="116">
                  <c:v>0.3204922080039978</c:v>
                </c:pt>
                <c:pt idx="117">
                  <c:v>0.31983530521392822</c:v>
                </c:pt>
                <c:pt idx="118">
                  <c:v>0.31965681910514832</c:v>
                </c:pt>
                <c:pt idx="119">
                  <c:v>0.31992977857589722</c:v>
                </c:pt>
                <c:pt idx="120">
                  <c:v>0.31995213031768799</c:v>
                </c:pt>
                <c:pt idx="121">
                  <c:v>0.32100188732147217</c:v>
                </c:pt>
                <c:pt idx="122">
                  <c:v>0.32117858529090881</c:v>
                </c:pt>
                <c:pt idx="123">
                  <c:v>0.32115036249160767</c:v>
                </c:pt>
                <c:pt idx="124">
                  <c:v>0.32098692655563354</c:v>
                </c:pt>
                <c:pt idx="125">
                  <c:v>0.32015705108642578</c:v>
                </c:pt>
                <c:pt idx="126">
                  <c:v>0.31878277659416199</c:v>
                </c:pt>
                <c:pt idx="127">
                  <c:v>0.31820258498191833</c:v>
                </c:pt>
                <c:pt idx="128">
                  <c:v>0.31798624992370605</c:v>
                </c:pt>
                <c:pt idx="129">
                  <c:v>0.31803858280181885</c:v>
                </c:pt>
                <c:pt idx="130">
                  <c:v>0.31827220320701599</c:v>
                </c:pt>
                <c:pt idx="131">
                  <c:v>0.3183186948299408</c:v>
                </c:pt>
                <c:pt idx="132">
                  <c:v>0.31700751185417175</c:v>
                </c:pt>
                <c:pt idx="133">
                  <c:v>0.31573885679244995</c:v>
                </c:pt>
                <c:pt idx="134">
                  <c:v>0.31404295563697815</c:v>
                </c:pt>
                <c:pt idx="135">
                  <c:v>0.31296968460083008</c:v>
                </c:pt>
                <c:pt idx="136">
                  <c:v>0.31299272179603577</c:v>
                </c:pt>
                <c:pt idx="137">
                  <c:v>0.31377199292182922</c:v>
                </c:pt>
                <c:pt idx="138">
                  <c:v>0.31422272324562073</c:v>
                </c:pt>
                <c:pt idx="139">
                  <c:v>0.31501027941703796</c:v>
                </c:pt>
                <c:pt idx="140">
                  <c:v>0.31652641296386719</c:v>
                </c:pt>
                <c:pt idx="141">
                  <c:v>0.31734591722488403</c:v>
                </c:pt>
                <c:pt idx="142">
                  <c:v>0.31754645705223083</c:v>
                </c:pt>
                <c:pt idx="143">
                  <c:v>0.31859222054481506</c:v>
                </c:pt>
                <c:pt idx="144">
                  <c:v>0.31901267170906067</c:v>
                </c:pt>
                <c:pt idx="145">
                  <c:v>0.31732535362243652</c:v>
                </c:pt>
                <c:pt idx="146">
                  <c:v>0.31545203924179077</c:v>
                </c:pt>
                <c:pt idx="147">
                  <c:v>0.31554663181304932</c:v>
                </c:pt>
                <c:pt idx="148">
                  <c:v>0.31615644693374634</c:v>
                </c:pt>
                <c:pt idx="149">
                  <c:v>0.31743282079696655</c:v>
                </c:pt>
                <c:pt idx="150">
                  <c:v>0.31933626532554626</c:v>
                </c:pt>
                <c:pt idx="151">
                  <c:v>0.32110503315925598</c:v>
                </c:pt>
                <c:pt idx="152">
                  <c:v>0.32171949744224548</c:v>
                </c:pt>
                <c:pt idx="153">
                  <c:v>0.32134068012237549</c:v>
                </c:pt>
                <c:pt idx="154">
                  <c:v>0.32023867964744568</c:v>
                </c:pt>
                <c:pt idx="155">
                  <c:v>0.32027295231819153</c:v>
                </c:pt>
                <c:pt idx="156">
                  <c:v>0.32081034779548645</c:v>
                </c:pt>
                <c:pt idx="157">
                  <c:v>0.32033786177635193</c:v>
                </c:pt>
                <c:pt idx="158">
                  <c:v>0.31985300779342651</c:v>
                </c:pt>
                <c:pt idx="159">
                  <c:v>0.3211388885974884</c:v>
                </c:pt>
                <c:pt idx="160">
                  <c:v>0.32160812616348267</c:v>
                </c:pt>
                <c:pt idx="161">
                  <c:v>0.32187435030937195</c:v>
                </c:pt>
                <c:pt idx="162">
                  <c:v>0.32372736930847168</c:v>
                </c:pt>
                <c:pt idx="163">
                  <c:v>0.32507902383804321</c:v>
                </c:pt>
                <c:pt idx="164">
                  <c:v>0.32563602924346924</c:v>
                </c:pt>
                <c:pt idx="165">
                  <c:v>0.32635423541069031</c:v>
                </c:pt>
                <c:pt idx="166">
                  <c:v>0.32774922251701355</c:v>
                </c:pt>
                <c:pt idx="167">
                  <c:v>0.32877951860427856</c:v>
                </c:pt>
                <c:pt idx="168">
                  <c:v>0.32957008481025696</c:v>
                </c:pt>
                <c:pt idx="169">
                  <c:v>0.32892683148384094</c:v>
                </c:pt>
                <c:pt idx="170">
                  <c:v>0.32796105742454529</c:v>
                </c:pt>
                <c:pt idx="171">
                  <c:v>0.32734778523445129</c:v>
                </c:pt>
                <c:pt idx="172">
                  <c:v>0.32676240801811218</c:v>
                </c:pt>
                <c:pt idx="173">
                  <c:v>0.3271699845790863</c:v>
                </c:pt>
                <c:pt idx="174">
                  <c:v>0.32807421684265137</c:v>
                </c:pt>
                <c:pt idx="175">
                  <c:v>0.32911580801010132</c:v>
                </c:pt>
                <c:pt idx="176">
                  <c:v>0.32947731018066406</c:v>
                </c:pt>
                <c:pt idx="177">
                  <c:v>0.33058285713195801</c:v>
                </c:pt>
                <c:pt idx="178">
                  <c:v>0.33112064003944397</c:v>
                </c:pt>
                <c:pt idx="179">
                  <c:v>0.33185911178588867</c:v>
                </c:pt>
                <c:pt idx="180">
                  <c:v>0.33269667625427246</c:v>
                </c:pt>
                <c:pt idx="181">
                  <c:v>0.33332368731498718</c:v>
                </c:pt>
                <c:pt idx="182">
                  <c:v>0.33312368392944336</c:v>
                </c:pt>
                <c:pt idx="183">
                  <c:v>0.3322262167930603</c:v>
                </c:pt>
                <c:pt idx="184">
                  <c:v>0.33098122477531433</c:v>
                </c:pt>
                <c:pt idx="185">
                  <c:v>0.33042982220649719</c:v>
                </c:pt>
                <c:pt idx="186">
                  <c:v>0.32804834842681885</c:v>
                </c:pt>
                <c:pt idx="187">
                  <c:v>0.32574000954627991</c:v>
                </c:pt>
                <c:pt idx="188">
                  <c:v>0.3243831992149353</c:v>
                </c:pt>
                <c:pt idx="189">
                  <c:v>0.32338586449623108</c:v>
                </c:pt>
                <c:pt idx="190">
                  <c:v>0.32297512888908386</c:v>
                </c:pt>
                <c:pt idx="191">
                  <c:v>0.3245881199836731</c:v>
                </c:pt>
                <c:pt idx="192">
                  <c:v>0.32573232054710388</c:v>
                </c:pt>
                <c:pt idx="193">
                  <c:v>0.3266700804233551</c:v>
                </c:pt>
                <c:pt idx="194">
                  <c:v>0.32830309867858887</c:v>
                </c:pt>
                <c:pt idx="195">
                  <c:v>0.32875987887382507</c:v>
                </c:pt>
                <c:pt idx="196">
                  <c:v>0.32957533001899719</c:v>
                </c:pt>
                <c:pt idx="197">
                  <c:v>0.33025309443473816</c:v>
                </c:pt>
                <c:pt idx="198">
                  <c:v>0.33203515410423279</c:v>
                </c:pt>
                <c:pt idx="199">
                  <c:v>0.33500736951828003</c:v>
                </c:pt>
                <c:pt idx="200">
                  <c:v>0.33791378140449524</c:v>
                </c:pt>
                <c:pt idx="201">
                  <c:v>0.3405451774597168</c:v>
                </c:pt>
                <c:pt idx="202">
                  <c:v>0.34326133131980896</c:v>
                </c:pt>
                <c:pt idx="203">
                  <c:v>0.34393942356109619</c:v>
                </c:pt>
                <c:pt idx="204">
                  <c:v>0.34162634611129761</c:v>
                </c:pt>
                <c:pt idx="205">
                  <c:v>0.34013676643371582</c:v>
                </c:pt>
                <c:pt idx="206">
                  <c:v>0.3385048508644104</c:v>
                </c:pt>
                <c:pt idx="207">
                  <c:v>0.3372611403465271</c:v>
                </c:pt>
                <c:pt idx="208">
                  <c:v>0.33693096041679382</c:v>
                </c:pt>
                <c:pt idx="209">
                  <c:v>0.33772158622741699</c:v>
                </c:pt>
                <c:pt idx="210">
                  <c:v>0.33746156096458435</c:v>
                </c:pt>
                <c:pt idx="211">
                  <c:v>0.33713355660438538</c:v>
                </c:pt>
                <c:pt idx="212">
                  <c:v>0.33692881464958191</c:v>
                </c:pt>
                <c:pt idx="213">
                  <c:v>0.33684432506561279</c:v>
                </c:pt>
                <c:pt idx="214">
                  <c:v>0.33710429072380066</c:v>
                </c:pt>
                <c:pt idx="215">
                  <c:v>0.33685678243637085</c:v>
                </c:pt>
                <c:pt idx="216">
                  <c:v>0.3370169997215271</c:v>
                </c:pt>
                <c:pt idx="217">
                  <c:v>0.33805301785469055</c:v>
                </c:pt>
                <c:pt idx="218">
                  <c:v>0.3392099142074585</c:v>
                </c:pt>
                <c:pt idx="219">
                  <c:v>0.34037971496582031</c:v>
                </c:pt>
                <c:pt idx="220">
                  <c:v>0.34195688366889954</c:v>
                </c:pt>
                <c:pt idx="221">
                  <c:v>0.34327197074890137</c:v>
                </c:pt>
                <c:pt idx="222">
                  <c:v>0.34347242116928101</c:v>
                </c:pt>
                <c:pt idx="223">
                  <c:v>0.34402725100517273</c:v>
                </c:pt>
                <c:pt idx="224">
                  <c:v>0.34460213780403137</c:v>
                </c:pt>
                <c:pt idx="225">
                  <c:v>0.34582525491714478</c:v>
                </c:pt>
                <c:pt idx="226">
                  <c:v>0.34707233309745789</c:v>
                </c:pt>
                <c:pt idx="227">
                  <c:v>0.34938591718673706</c:v>
                </c:pt>
                <c:pt idx="228">
                  <c:v>0.35002392530441284</c:v>
                </c:pt>
                <c:pt idx="229">
                  <c:v>0.35024848580360413</c:v>
                </c:pt>
                <c:pt idx="230">
                  <c:v>0.35004514455795288</c:v>
                </c:pt>
                <c:pt idx="231">
                  <c:v>0.34970557689666748</c:v>
                </c:pt>
                <c:pt idx="232">
                  <c:v>0.34831157326698303</c:v>
                </c:pt>
                <c:pt idx="233">
                  <c:v>0.34773412346839905</c:v>
                </c:pt>
                <c:pt idx="234">
                  <c:v>0.34674170613288879</c:v>
                </c:pt>
                <c:pt idx="235">
                  <c:v>0.34618160128593445</c:v>
                </c:pt>
                <c:pt idx="236">
                  <c:v>0.34592261910438538</c:v>
                </c:pt>
                <c:pt idx="237">
                  <c:v>0.34591665863990784</c:v>
                </c:pt>
                <c:pt idx="238">
                  <c:v>0.34656742215156555</c:v>
                </c:pt>
                <c:pt idx="239">
                  <c:v>0.34766492247581482</c:v>
                </c:pt>
                <c:pt idx="240">
                  <c:v>0.34810936450958252</c:v>
                </c:pt>
                <c:pt idx="241">
                  <c:v>0.34814208745956421</c:v>
                </c:pt>
                <c:pt idx="242">
                  <c:v>0.34708821773529053</c:v>
                </c:pt>
                <c:pt idx="243">
                  <c:v>0.34392696619033813</c:v>
                </c:pt>
                <c:pt idx="244">
                  <c:v>0.34238910675048828</c:v>
                </c:pt>
                <c:pt idx="245">
                  <c:v>0.34129390120506287</c:v>
                </c:pt>
                <c:pt idx="246">
                  <c:v>0.3400445282459259</c:v>
                </c:pt>
                <c:pt idx="247">
                  <c:v>0.33988112211227417</c:v>
                </c:pt>
                <c:pt idx="248">
                  <c:v>0.34156975150108337</c:v>
                </c:pt>
                <c:pt idx="249">
                  <c:v>0.34164518117904663</c:v>
                </c:pt>
                <c:pt idx="250">
                  <c:v>0.34164512157440186</c:v>
                </c:pt>
                <c:pt idx="251">
                  <c:v>0.34211772680282593</c:v>
                </c:pt>
                <c:pt idx="252">
                  <c:v>0.34233337640762329</c:v>
                </c:pt>
                <c:pt idx="253">
                  <c:v>0.34219786524772644</c:v>
                </c:pt>
                <c:pt idx="254">
                  <c:v>0.34239798784255981</c:v>
                </c:pt>
                <c:pt idx="255">
                  <c:v>0.34287232160568237</c:v>
                </c:pt>
                <c:pt idx="256">
                  <c:v>0.34433433413505554</c:v>
                </c:pt>
                <c:pt idx="257">
                  <c:v>0.34538537263870239</c:v>
                </c:pt>
                <c:pt idx="258">
                  <c:v>0.34686794877052307</c:v>
                </c:pt>
                <c:pt idx="259">
                  <c:v>0.34872403740882874</c:v>
                </c:pt>
                <c:pt idx="260">
                  <c:v>0.35088413953781128</c:v>
                </c:pt>
                <c:pt idx="261">
                  <c:v>0.35197705030441284</c:v>
                </c:pt>
                <c:pt idx="262">
                  <c:v>0.35417568683624268</c:v>
                </c:pt>
                <c:pt idx="263">
                  <c:v>0.35665759444236755</c:v>
                </c:pt>
                <c:pt idx="264">
                  <c:v>0.35907268524169922</c:v>
                </c:pt>
                <c:pt idx="265">
                  <c:v>0.3604850172996521</c:v>
                </c:pt>
                <c:pt idx="266">
                  <c:v>0.36131596565246582</c:v>
                </c:pt>
                <c:pt idx="267">
                  <c:v>0.36116898059844971</c:v>
                </c:pt>
                <c:pt idx="268">
                  <c:v>0.36083894968032837</c:v>
                </c:pt>
                <c:pt idx="269">
                  <c:v>0.36008933186531067</c:v>
                </c:pt>
                <c:pt idx="270">
                  <c:v>0.35919672250747681</c:v>
                </c:pt>
                <c:pt idx="271">
                  <c:v>0.35891479253768921</c:v>
                </c:pt>
                <c:pt idx="272">
                  <c:v>0.35918837785720825</c:v>
                </c:pt>
                <c:pt idx="273">
                  <c:v>0.36013749241828918</c:v>
                </c:pt>
                <c:pt idx="274">
                  <c:v>0.36074793338775635</c:v>
                </c:pt>
                <c:pt idx="275">
                  <c:v>0.36216521263122559</c:v>
                </c:pt>
                <c:pt idx="276">
                  <c:v>0.36395519971847534</c:v>
                </c:pt>
                <c:pt idx="277">
                  <c:v>0.3655669093132019</c:v>
                </c:pt>
                <c:pt idx="278">
                  <c:v>0.36629602313041687</c:v>
                </c:pt>
                <c:pt idx="279">
                  <c:v>0.36766189336776733</c:v>
                </c:pt>
                <c:pt idx="280">
                  <c:v>0.36859855055809021</c:v>
                </c:pt>
                <c:pt idx="281">
                  <c:v>0.37032389640808105</c:v>
                </c:pt>
                <c:pt idx="282">
                  <c:v>0.3714243471622467</c:v>
                </c:pt>
                <c:pt idx="283">
                  <c:v>0.37225282192230225</c:v>
                </c:pt>
                <c:pt idx="284">
                  <c:v>0.37305223941802979</c:v>
                </c:pt>
                <c:pt idx="285">
                  <c:v>0.37414810061454773</c:v>
                </c:pt>
                <c:pt idx="286">
                  <c:v>0.37346711754798889</c:v>
                </c:pt>
                <c:pt idx="287">
                  <c:v>0.37249499559402466</c:v>
                </c:pt>
                <c:pt idx="288">
                  <c:v>0.37227076292037964</c:v>
                </c:pt>
                <c:pt idx="289">
                  <c:v>0.37157982587814331</c:v>
                </c:pt>
                <c:pt idx="290">
                  <c:v>0.3712427020072937</c:v>
                </c:pt>
                <c:pt idx="291">
                  <c:v>0.37187469005584717</c:v>
                </c:pt>
                <c:pt idx="292">
                  <c:v>0.37295010685920715</c:v>
                </c:pt>
                <c:pt idx="293">
                  <c:v>0.37289121747016907</c:v>
                </c:pt>
                <c:pt idx="294">
                  <c:v>0.37347686290740967</c:v>
                </c:pt>
                <c:pt idx="295">
                  <c:v>0.37316742539405823</c:v>
                </c:pt>
                <c:pt idx="296">
                  <c:v>0.37421521544456482</c:v>
                </c:pt>
                <c:pt idx="297">
                  <c:v>0.37390080094337463</c:v>
                </c:pt>
                <c:pt idx="298">
                  <c:v>0.37416431307792664</c:v>
                </c:pt>
                <c:pt idx="299">
                  <c:v>0.37393277883529663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85-4E07-B17B-5F9CDEE545B5}"/>
            </c:ext>
          </c:extLst>
        </c:ser>
        <c:ser>
          <c:idx val="1"/>
          <c:order val="1"/>
          <c:tx>
            <c:strRef>
              <c:f>'Study 4_ corr17-7 no Prim tire'!$H$4:$I$4</c:f>
              <c:strCache>
                <c:ptCount val="2"/>
                <c:pt idx="0">
                  <c:v>BFG WINTR SRTT</c:v>
                </c:pt>
                <c:pt idx="1">
                  <c:v>17-5 SRTT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tire'!$X$4:$LK$4</c:f>
              <c:numCache>
                <c:formatCode>General</c:formatCode>
                <c:ptCount val="300"/>
                <c:pt idx="0">
                  <c:v>0.1455315500497818</c:v>
                </c:pt>
                <c:pt idx="1">
                  <c:v>0.16430981457233429</c:v>
                </c:pt>
                <c:pt idx="2">
                  <c:v>0.17054145038127899</c:v>
                </c:pt>
                <c:pt idx="3">
                  <c:v>0.17971239984035492</c:v>
                </c:pt>
                <c:pt idx="4">
                  <c:v>0.18819676339626312</c:v>
                </c:pt>
                <c:pt idx="5">
                  <c:v>0.20640291273593903</c:v>
                </c:pt>
                <c:pt idx="6">
                  <c:v>0.21950429677963257</c:v>
                </c:pt>
                <c:pt idx="7">
                  <c:v>0.23386698961257935</c:v>
                </c:pt>
                <c:pt idx="8">
                  <c:v>0.24360482394695282</c:v>
                </c:pt>
                <c:pt idx="9">
                  <c:v>0.25164934992790222</c:v>
                </c:pt>
                <c:pt idx="10">
                  <c:v>0.25819897651672363</c:v>
                </c:pt>
                <c:pt idx="11">
                  <c:v>0.26466906070709229</c:v>
                </c:pt>
                <c:pt idx="12">
                  <c:v>0.2706112265586853</c:v>
                </c:pt>
                <c:pt idx="13">
                  <c:v>0.27710670232772827</c:v>
                </c:pt>
                <c:pt idx="14">
                  <c:v>0.28273645043373108</c:v>
                </c:pt>
                <c:pt idx="15">
                  <c:v>0.28698188066482544</c:v>
                </c:pt>
                <c:pt idx="16">
                  <c:v>0.28930667042732239</c:v>
                </c:pt>
                <c:pt idx="17">
                  <c:v>0.29107984900474548</c:v>
                </c:pt>
                <c:pt idx="18">
                  <c:v>0.29208451509475708</c:v>
                </c:pt>
                <c:pt idx="19">
                  <c:v>0.29180485010147095</c:v>
                </c:pt>
                <c:pt idx="20">
                  <c:v>0.29214286804199219</c:v>
                </c:pt>
                <c:pt idx="21">
                  <c:v>0.29225918650627136</c:v>
                </c:pt>
                <c:pt idx="22">
                  <c:v>0.29294264316558838</c:v>
                </c:pt>
                <c:pt idx="23">
                  <c:v>0.29328939318656921</c:v>
                </c:pt>
                <c:pt idx="24">
                  <c:v>0.29482954740524292</c:v>
                </c:pt>
                <c:pt idx="25">
                  <c:v>0.29572233557701111</c:v>
                </c:pt>
                <c:pt idx="26">
                  <c:v>0.29535046219825745</c:v>
                </c:pt>
                <c:pt idx="27">
                  <c:v>0.29462000727653503</c:v>
                </c:pt>
                <c:pt idx="28">
                  <c:v>0.29415860772132874</c:v>
                </c:pt>
                <c:pt idx="29">
                  <c:v>0.29316538572311401</c:v>
                </c:pt>
                <c:pt idx="30">
                  <c:v>0.29286214709281921</c:v>
                </c:pt>
                <c:pt idx="31">
                  <c:v>0.29339563846588135</c:v>
                </c:pt>
                <c:pt idx="32">
                  <c:v>0.29344788193702698</c:v>
                </c:pt>
                <c:pt idx="33">
                  <c:v>0.29362797737121582</c:v>
                </c:pt>
                <c:pt idx="34">
                  <c:v>0.29410827159881592</c:v>
                </c:pt>
                <c:pt idx="35">
                  <c:v>0.29368245601654053</c:v>
                </c:pt>
                <c:pt idx="36">
                  <c:v>0.29494041204452515</c:v>
                </c:pt>
                <c:pt idx="37">
                  <c:v>0.29673454165458679</c:v>
                </c:pt>
                <c:pt idx="38">
                  <c:v>0.29911085963249207</c:v>
                </c:pt>
                <c:pt idx="39">
                  <c:v>0.30188503861427307</c:v>
                </c:pt>
                <c:pt idx="40">
                  <c:v>0.30493471026420593</c:v>
                </c:pt>
                <c:pt idx="41">
                  <c:v>0.30624052882194519</c:v>
                </c:pt>
                <c:pt idx="42">
                  <c:v>0.30641543865203857</c:v>
                </c:pt>
                <c:pt idx="43">
                  <c:v>0.30637526512145996</c:v>
                </c:pt>
                <c:pt idx="44">
                  <c:v>0.30601182579994202</c:v>
                </c:pt>
                <c:pt idx="45">
                  <c:v>0.30587765574455261</c:v>
                </c:pt>
                <c:pt idx="46">
                  <c:v>0.30520233511924744</c:v>
                </c:pt>
                <c:pt idx="47">
                  <c:v>0.30531340837478638</c:v>
                </c:pt>
                <c:pt idx="48">
                  <c:v>0.30583333969116211</c:v>
                </c:pt>
                <c:pt idx="49">
                  <c:v>0.30687946081161499</c:v>
                </c:pt>
                <c:pt idx="50">
                  <c:v>0.30757567286491394</c:v>
                </c:pt>
                <c:pt idx="51">
                  <c:v>0.30961546301841736</c:v>
                </c:pt>
                <c:pt idx="52">
                  <c:v>0.31196382641792297</c:v>
                </c:pt>
                <c:pt idx="53">
                  <c:v>0.3141886293888092</c:v>
                </c:pt>
                <c:pt idx="54">
                  <c:v>0.3159392774105072</c:v>
                </c:pt>
                <c:pt idx="55">
                  <c:v>0.31793460249900818</c:v>
                </c:pt>
                <c:pt idx="56">
                  <c:v>0.31909021735191345</c:v>
                </c:pt>
                <c:pt idx="57">
                  <c:v>0.3200857937335968</c:v>
                </c:pt>
                <c:pt idx="58">
                  <c:v>0.3206518292427063</c:v>
                </c:pt>
                <c:pt idx="59">
                  <c:v>0.31956446170806885</c:v>
                </c:pt>
                <c:pt idx="60">
                  <c:v>0.31815382838249207</c:v>
                </c:pt>
                <c:pt idx="61">
                  <c:v>0.31689083576202393</c:v>
                </c:pt>
                <c:pt idx="62">
                  <c:v>0.31501695513725281</c:v>
                </c:pt>
                <c:pt idx="63">
                  <c:v>0.31299528479576111</c:v>
                </c:pt>
                <c:pt idx="64">
                  <c:v>0.31238371133804321</c:v>
                </c:pt>
                <c:pt idx="65">
                  <c:v>0.31129595637321472</c:v>
                </c:pt>
                <c:pt idx="66">
                  <c:v>0.3115774393081665</c:v>
                </c:pt>
                <c:pt idx="67">
                  <c:v>0.31269198656082153</c:v>
                </c:pt>
                <c:pt idx="68">
                  <c:v>0.31405180692672729</c:v>
                </c:pt>
                <c:pt idx="69">
                  <c:v>0.31530684232711792</c:v>
                </c:pt>
                <c:pt idx="70">
                  <c:v>0.31748941540718079</c:v>
                </c:pt>
                <c:pt idx="71">
                  <c:v>0.31837397813796997</c:v>
                </c:pt>
                <c:pt idx="72">
                  <c:v>0.31909477710723877</c:v>
                </c:pt>
                <c:pt idx="73">
                  <c:v>0.31841698288917542</c:v>
                </c:pt>
                <c:pt idx="74">
                  <c:v>0.31767559051513672</c:v>
                </c:pt>
                <c:pt idx="75">
                  <c:v>0.3165527880191803</c:v>
                </c:pt>
                <c:pt idx="76">
                  <c:v>0.31573238968849182</c:v>
                </c:pt>
                <c:pt idx="77">
                  <c:v>0.31479620933532715</c:v>
                </c:pt>
                <c:pt idx="78">
                  <c:v>0.315935879945755</c:v>
                </c:pt>
                <c:pt idx="79">
                  <c:v>0.31679189205169678</c:v>
                </c:pt>
                <c:pt idx="80">
                  <c:v>0.31830540299415588</c:v>
                </c:pt>
                <c:pt idx="81">
                  <c:v>0.31971579790115356</c:v>
                </c:pt>
                <c:pt idx="82">
                  <c:v>0.32196125388145447</c:v>
                </c:pt>
                <c:pt idx="83">
                  <c:v>0.32337117195129395</c:v>
                </c:pt>
                <c:pt idx="84">
                  <c:v>0.3245595395565033</c:v>
                </c:pt>
                <c:pt idx="85">
                  <c:v>0.32540500164031982</c:v>
                </c:pt>
                <c:pt idx="86">
                  <c:v>0.32682439684867859</c:v>
                </c:pt>
                <c:pt idx="87">
                  <c:v>0.32736584544181824</c:v>
                </c:pt>
                <c:pt idx="88">
                  <c:v>0.32773220539093018</c:v>
                </c:pt>
                <c:pt idx="89">
                  <c:v>0.32867711782455444</c:v>
                </c:pt>
                <c:pt idx="90">
                  <c:v>0.32910367846488953</c:v>
                </c:pt>
                <c:pt idx="91">
                  <c:v>0.32891872525215149</c:v>
                </c:pt>
                <c:pt idx="92">
                  <c:v>0.32817712426185608</c:v>
                </c:pt>
                <c:pt idx="93">
                  <c:v>0.32673624157905579</c:v>
                </c:pt>
                <c:pt idx="94">
                  <c:v>0.32555776834487915</c:v>
                </c:pt>
                <c:pt idx="95">
                  <c:v>0.3246188759803772</c:v>
                </c:pt>
                <c:pt idx="96">
                  <c:v>0.32341456413269043</c:v>
                </c:pt>
                <c:pt idx="97">
                  <c:v>0.32247555255889893</c:v>
                </c:pt>
                <c:pt idx="98">
                  <c:v>0.32163473963737488</c:v>
                </c:pt>
                <c:pt idx="99">
                  <c:v>0.32068091630935669</c:v>
                </c:pt>
                <c:pt idx="100">
                  <c:v>0.31846392154693604</c:v>
                </c:pt>
                <c:pt idx="101">
                  <c:v>0.3190559446811676</c:v>
                </c:pt>
                <c:pt idx="102">
                  <c:v>0.3195195198059082</c:v>
                </c:pt>
                <c:pt idx="103">
                  <c:v>0.32071322202682495</c:v>
                </c:pt>
                <c:pt idx="104">
                  <c:v>0.32101181149482727</c:v>
                </c:pt>
                <c:pt idx="105">
                  <c:v>0.32102924585342407</c:v>
                </c:pt>
                <c:pt idx="106">
                  <c:v>0.31857970356941223</c:v>
                </c:pt>
                <c:pt idx="107">
                  <c:v>0.31638559699058533</c:v>
                </c:pt>
                <c:pt idx="108">
                  <c:v>0.31407654285430908</c:v>
                </c:pt>
                <c:pt idx="109">
                  <c:v>0.31269487738609314</c:v>
                </c:pt>
                <c:pt idx="110">
                  <c:v>0.3123357892036438</c:v>
                </c:pt>
                <c:pt idx="111">
                  <c:v>0.3117104172706604</c:v>
                </c:pt>
                <c:pt idx="112">
                  <c:v>0.31096625328063965</c:v>
                </c:pt>
                <c:pt idx="113">
                  <c:v>0.30946165323257446</c:v>
                </c:pt>
                <c:pt idx="114">
                  <c:v>0.30713152885437012</c:v>
                </c:pt>
                <c:pt idx="115">
                  <c:v>0.30536168813705444</c:v>
                </c:pt>
                <c:pt idx="116">
                  <c:v>0.30374550819396973</c:v>
                </c:pt>
                <c:pt idx="117">
                  <c:v>0.30229848623275757</c:v>
                </c:pt>
                <c:pt idx="118">
                  <c:v>0.3016960620880127</c:v>
                </c:pt>
                <c:pt idx="119">
                  <c:v>0.30230027437210083</c:v>
                </c:pt>
                <c:pt idx="120">
                  <c:v>0.30383750796318054</c:v>
                </c:pt>
                <c:pt idx="121">
                  <c:v>0.3045804500579834</c:v>
                </c:pt>
                <c:pt idx="122">
                  <c:v>0.30500882863998413</c:v>
                </c:pt>
                <c:pt idx="123">
                  <c:v>0.30426263809204102</c:v>
                </c:pt>
                <c:pt idx="124">
                  <c:v>0.30298289656639099</c:v>
                </c:pt>
                <c:pt idx="125">
                  <c:v>0.30008050799369812</c:v>
                </c:pt>
                <c:pt idx="126">
                  <c:v>0.29844284057617188</c:v>
                </c:pt>
                <c:pt idx="127">
                  <c:v>0.29732364416122437</c:v>
                </c:pt>
                <c:pt idx="128">
                  <c:v>0.29721063375473022</c:v>
                </c:pt>
                <c:pt idx="129">
                  <c:v>0.29696950316429138</c:v>
                </c:pt>
                <c:pt idx="130">
                  <c:v>0.29704302549362183</c:v>
                </c:pt>
                <c:pt idx="131">
                  <c:v>0.29628384113311768</c:v>
                </c:pt>
                <c:pt idx="132">
                  <c:v>0.29598346352577209</c:v>
                </c:pt>
                <c:pt idx="133">
                  <c:v>0.29514729976654053</c:v>
                </c:pt>
                <c:pt idx="134">
                  <c:v>0.29457706212997437</c:v>
                </c:pt>
                <c:pt idx="135">
                  <c:v>0.29462867975234985</c:v>
                </c:pt>
                <c:pt idx="136">
                  <c:v>0.29499045014381409</c:v>
                </c:pt>
                <c:pt idx="137">
                  <c:v>0.2951623797416687</c:v>
                </c:pt>
                <c:pt idx="138">
                  <c:v>0.29608026146888733</c:v>
                </c:pt>
                <c:pt idx="139">
                  <c:v>0.29685729742050171</c:v>
                </c:pt>
                <c:pt idx="140">
                  <c:v>0.29756462574005127</c:v>
                </c:pt>
                <c:pt idx="141">
                  <c:v>0.29884716868400574</c:v>
                </c:pt>
                <c:pt idx="142">
                  <c:v>0.29977777600288391</c:v>
                </c:pt>
                <c:pt idx="143">
                  <c:v>0.30151814222335815</c:v>
                </c:pt>
                <c:pt idx="144">
                  <c:v>0.30397200584411621</c:v>
                </c:pt>
                <c:pt idx="145">
                  <c:v>0.30618873238563538</c:v>
                </c:pt>
                <c:pt idx="146">
                  <c:v>0.30787590146064758</c:v>
                </c:pt>
                <c:pt idx="147">
                  <c:v>0.3099534809589386</c:v>
                </c:pt>
                <c:pt idx="148">
                  <c:v>0.31123301386833191</c:v>
                </c:pt>
                <c:pt idx="149">
                  <c:v>0.31162115931510925</c:v>
                </c:pt>
                <c:pt idx="150">
                  <c:v>0.31213769316673279</c:v>
                </c:pt>
                <c:pt idx="151">
                  <c:v>0.31215417385101318</c:v>
                </c:pt>
                <c:pt idx="152">
                  <c:v>0.31109043955802917</c:v>
                </c:pt>
                <c:pt idx="153">
                  <c:v>0.31057772040367126</c:v>
                </c:pt>
                <c:pt idx="154">
                  <c:v>0.31136825680732727</c:v>
                </c:pt>
                <c:pt idx="155">
                  <c:v>0.31196734309196472</c:v>
                </c:pt>
                <c:pt idx="156">
                  <c:v>0.31329551339149475</c:v>
                </c:pt>
                <c:pt idx="157">
                  <c:v>0.31537935137748718</c:v>
                </c:pt>
                <c:pt idx="158">
                  <c:v>0.31725925207138062</c:v>
                </c:pt>
                <c:pt idx="159">
                  <c:v>0.31880444288253784</c:v>
                </c:pt>
                <c:pt idx="160">
                  <c:v>0.32047209143638611</c:v>
                </c:pt>
                <c:pt idx="161">
                  <c:v>0.32141941785812378</c:v>
                </c:pt>
                <c:pt idx="162">
                  <c:v>0.32196259498596191</c:v>
                </c:pt>
                <c:pt idx="163">
                  <c:v>0.32220157980918884</c:v>
                </c:pt>
                <c:pt idx="164">
                  <c:v>0.32232978940010071</c:v>
                </c:pt>
                <c:pt idx="165">
                  <c:v>0.32263636589050293</c:v>
                </c:pt>
                <c:pt idx="166">
                  <c:v>0.32335054874420166</c:v>
                </c:pt>
                <c:pt idx="167">
                  <c:v>0.32432118058204651</c:v>
                </c:pt>
                <c:pt idx="168">
                  <c:v>0.32511541247367859</c:v>
                </c:pt>
                <c:pt idx="169">
                  <c:v>0.32519525289535522</c:v>
                </c:pt>
                <c:pt idx="170">
                  <c:v>0.32467231154441833</c:v>
                </c:pt>
                <c:pt idx="171">
                  <c:v>0.32429379224777222</c:v>
                </c:pt>
                <c:pt idx="172">
                  <c:v>0.32362839579582214</c:v>
                </c:pt>
                <c:pt idx="173">
                  <c:v>0.32275131344795227</c:v>
                </c:pt>
                <c:pt idx="174">
                  <c:v>0.32258161902427673</c:v>
                </c:pt>
                <c:pt idx="175">
                  <c:v>0.32291769981384277</c:v>
                </c:pt>
                <c:pt idx="176">
                  <c:v>0.32332143187522888</c:v>
                </c:pt>
                <c:pt idx="177">
                  <c:v>0.3242657482624054</c:v>
                </c:pt>
                <c:pt idx="178">
                  <c:v>0.32408410310745239</c:v>
                </c:pt>
                <c:pt idx="179">
                  <c:v>0.32304152846336365</c:v>
                </c:pt>
                <c:pt idx="180">
                  <c:v>0.32131433486938477</c:v>
                </c:pt>
                <c:pt idx="181">
                  <c:v>0.3190283477306366</c:v>
                </c:pt>
                <c:pt idx="182">
                  <c:v>0.3163873553276062</c:v>
                </c:pt>
                <c:pt idx="183">
                  <c:v>0.31462618708610535</c:v>
                </c:pt>
                <c:pt idx="184">
                  <c:v>0.31278988718986511</c:v>
                </c:pt>
                <c:pt idx="185">
                  <c:v>0.31163614988327026</c:v>
                </c:pt>
                <c:pt idx="186">
                  <c:v>0.31088882684707642</c:v>
                </c:pt>
                <c:pt idx="187">
                  <c:v>0.31057760119438171</c:v>
                </c:pt>
                <c:pt idx="188">
                  <c:v>0.31099086999893188</c:v>
                </c:pt>
                <c:pt idx="189">
                  <c:v>0.31164312362670898</c:v>
                </c:pt>
                <c:pt idx="190">
                  <c:v>0.31232377886772156</c:v>
                </c:pt>
                <c:pt idx="191">
                  <c:v>0.31327289342880249</c:v>
                </c:pt>
                <c:pt idx="192">
                  <c:v>0.31421813368797302</c:v>
                </c:pt>
                <c:pt idx="193">
                  <c:v>0.31488746404647827</c:v>
                </c:pt>
                <c:pt idx="194">
                  <c:v>0.3153451681137085</c:v>
                </c:pt>
                <c:pt idx="195">
                  <c:v>0.31579834222793579</c:v>
                </c:pt>
                <c:pt idx="196">
                  <c:v>0.31507518887519836</c:v>
                </c:pt>
                <c:pt idx="197">
                  <c:v>0.31423971056938171</c:v>
                </c:pt>
                <c:pt idx="198">
                  <c:v>0.3133072555065155</c:v>
                </c:pt>
                <c:pt idx="199">
                  <c:v>0.31292673945426941</c:v>
                </c:pt>
                <c:pt idx="200">
                  <c:v>0.31271272897720337</c:v>
                </c:pt>
                <c:pt idx="201">
                  <c:v>0.31367224454879761</c:v>
                </c:pt>
                <c:pt idx="202">
                  <c:v>0.31418466567993164</c:v>
                </c:pt>
                <c:pt idx="203">
                  <c:v>0.31600978970527649</c:v>
                </c:pt>
                <c:pt idx="204">
                  <c:v>0.31839191913604736</c:v>
                </c:pt>
                <c:pt idx="205">
                  <c:v>0.32143908739089966</c:v>
                </c:pt>
                <c:pt idx="206">
                  <c:v>0.32455366849899292</c:v>
                </c:pt>
                <c:pt idx="207">
                  <c:v>0.32720354199409485</c:v>
                </c:pt>
                <c:pt idx="208">
                  <c:v>0.32857853174209595</c:v>
                </c:pt>
                <c:pt idx="209">
                  <c:v>0.32924735546112061</c:v>
                </c:pt>
                <c:pt idx="210">
                  <c:v>0.32824486494064331</c:v>
                </c:pt>
                <c:pt idx="211">
                  <c:v>0.32698699831962585</c:v>
                </c:pt>
                <c:pt idx="212">
                  <c:v>0.32629019021987915</c:v>
                </c:pt>
                <c:pt idx="213">
                  <c:v>0.32519862055778503</c:v>
                </c:pt>
                <c:pt idx="214">
                  <c:v>0.32360854744911194</c:v>
                </c:pt>
                <c:pt idx="215">
                  <c:v>0.32400494813919067</c:v>
                </c:pt>
                <c:pt idx="216">
                  <c:v>0.32431536912918091</c:v>
                </c:pt>
                <c:pt idx="217">
                  <c:v>0.32617634534835815</c:v>
                </c:pt>
                <c:pt idx="218">
                  <c:v>0.3285273015499115</c:v>
                </c:pt>
                <c:pt idx="219">
                  <c:v>0.33137837052345276</c:v>
                </c:pt>
                <c:pt idx="220">
                  <c:v>0.33299103379249573</c:v>
                </c:pt>
                <c:pt idx="221">
                  <c:v>0.33473917841911316</c:v>
                </c:pt>
                <c:pt idx="222">
                  <c:v>0.33335795998573303</c:v>
                </c:pt>
                <c:pt idx="223">
                  <c:v>0.331788569688797</c:v>
                </c:pt>
                <c:pt idx="224">
                  <c:v>0.3319745659828186</c:v>
                </c:pt>
                <c:pt idx="225">
                  <c:v>0.33266636729240417</c:v>
                </c:pt>
                <c:pt idx="226">
                  <c:v>0.33295997977256775</c:v>
                </c:pt>
                <c:pt idx="227">
                  <c:v>0.33517768979072571</c:v>
                </c:pt>
                <c:pt idx="228">
                  <c:v>0.33761975169181824</c:v>
                </c:pt>
                <c:pt idx="229">
                  <c:v>0.33840301632881165</c:v>
                </c:pt>
                <c:pt idx="230">
                  <c:v>0.33890616893768311</c:v>
                </c:pt>
                <c:pt idx="231">
                  <c:v>0.33885908126831055</c:v>
                </c:pt>
                <c:pt idx="232">
                  <c:v>0.33851280808448792</c:v>
                </c:pt>
                <c:pt idx="233">
                  <c:v>0.33874347805976868</c:v>
                </c:pt>
                <c:pt idx="234">
                  <c:v>0.3388465940952301</c:v>
                </c:pt>
                <c:pt idx="235">
                  <c:v>0.33892107009887695</c:v>
                </c:pt>
                <c:pt idx="236">
                  <c:v>0.33979445695877075</c:v>
                </c:pt>
                <c:pt idx="237">
                  <c:v>0.34060060977935791</c:v>
                </c:pt>
                <c:pt idx="238">
                  <c:v>0.34079509973526001</c:v>
                </c:pt>
                <c:pt idx="239">
                  <c:v>0.34090894460678101</c:v>
                </c:pt>
                <c:pt idx="240">
                  <c:v>0.34139534831047058</c:v>
                </c:pt>
                <c:pt idx="241">
                  <c:v>0.34226086735725403</c:v>
                </c:pt>
                <c:pt idx="242">
                  <c:v>0.34320700168609619</c:v>
                </c:pt>
                <c:pt idx="243">
                  <c:v>0.34315019845962524</c:v>
                </c:pt>
                <c:pt idx="244">
                  <c:v>0.34400293231010437</c:v>
                </c:pt>
                <c:pt idx="245">
                  <c:v>0.34445115923881531</c:v>
                </c:pt>
                <c:pt idx="246">
                  <c:v>0.34412595629692078</c:v>
                </c:pt>
                <c:pt idx="247">
                  <c:v>0.34376746416091919</c:v>
                </c:pt>
                <c:pt idx="248">
                  <c:v>0.34391433000564575</c:v>
                </c:pt>
                <c:pt idx="249">
                  <c:v>0.34247317910194397</c:v>
                </c:pt>
                <c:pt idx="250">
                  <c:v>0.34312471747398376</c:v>
                </c:pt>
                <c:pt idx="251">
                  <c:v>0.34411650896072388</c:v>
                </c:pt>
                <c:pt idx="252">
                  <c:v>0.34479770064353943</c:v>
                </c:pt>
                <c:pt idx="253">
                  <c:v>0.34590697288513184</c:v>
                </c:pt>
                <c:pt idx="254">
                  <c:v>0.34765791893005371</c:v>
                </c:pt>
                <c:pt idx="255">
                  <c:v>0.3459593653678894</c:v>
                </c:pt>
                <c:pt idx="256">
                  <c:v>0.34435185790061951</c:v>
                </c:pt>
                <c:pt idx="257">
                  <c:v>0.34288531541824341</c:v>
                </c:pt>
                <c:pt idx="258">
                  <c:v>0.34165844321250916</c:v>
                </c:pt>
                <c:pt idx="259">
                  <c:v>0.34100478887557983</c:v>
                </c:pt>
                <c:pt idx="260">
                  <c:v>0.34124261140823364</c:v>
                </c:pt>
                <c:pt idx="261">
                  <c:v>0.34109488129615784</c:v>
                </c:pt>
                <c:pt idx="262">
                  <c:v>0.34183141589164734</c:v>
                </c:pt>
                <c:pt idx="263">
                  <c:v>0.34217160940170288</c:v>
                </c:pt>
                <c:pt idx="264">
                  <c:v>0.34235012531280518</c:v>
                </c:pt>
                <c:pt idx="265">
                  <c:v>0.34251222014427185</c:v>
                </c:pt>
                <c:pt idx="266">
                  <c:v>0.34241950511932373</c:v>
                </c:pt>
                <c:pt idx="267">
                  <c:v>0.34237930178642273</c:v>
                </c:pt>
                <c:pt idx="268">
                  <c:v>0.34197035431861877</c:v>
                </c:pt>
                <c:pt idx="269">
                  <c:v>0.34173104166984558</c:v>
                </c:pt>
                <c:pt idx="270">
                  <c:v>0.34201094508171082</c:v>
                </c:pt>
                <c:pt idx="271">
                  <c:v>0.34291210770606995</c:v>
                </c:pt>
                <c:pt idx="272">
                  <c:v>0.34367242455482483</c:v>
                </c:pt>
                <c:pt idx="273">
                  <c:v>0.34593132138252258</c:v>
                </c:pt>
                <c:pt idx="274">
                  <c:v>0.34776797890663147</c:v>
                </c:pt>
                <c:pt idx="275">
                  <c:v>0.34985539317131042</c:v>
                </c:pt>
                <c:pt idx="276">
                  <c:v>0.35207504034042358</c:v>
                </c:pt>
                <c:pt idx="277">
                  <c:v>0.35420668125152588</c:v>
                </c:pt>
                <c:pt idx="278">
                  <c:v>0.35550668835639954</c:v>
                </c:pt>
                <c:pt idx="279">
                  <c:v>0.35666772723197937</c:v>
                </c:pt>
                <c:pt idx="280">
                  <c:v>0.35798525810241699</c:v>
                </c:pt>
                <c:pt idx="281">
                  <c:v>0.35957023501396179</c:v>
                </c:pt>
                <c:pt idx="282">
                  <c:v>0.3611181378364563</c:v>
                </c:pt>
                <c:pt idx="283">
                  <c:v>0.36216861009597778</c:v>
                </c:pt>
                <c:pt idx="284">
                  <c:v>0.36312809586524963</c:v>
                </c:pt>
                <c:pt idx="285">
                  <c:v>0.36359363794326782</c:v>
                </c:pt>
                <c:pt idx="286">
                  <c:v>0.36404052376747131</c:v>
                </c:pt>
                <c:pt idx="287">
                  <c:v>0.36358121037483215</c:v>
                </c:pt>
                <c:pt idx="288">
                  <c:v>0.36387673020362854</c:v>
                </c:pt>
                <c:pt idx="289">
                  <c:v>0.36418968439102173</c:v>
                </c:pt>
                <c:pt idx="290">
                  <c:v>0.36429452896118164</c:v>
                </c:pt>
                <c:pt idx="291">
                  <c:v>0.36403721570968628</c:v>
                </c:pt>
                <c:pt idx="292">
                  <c:v>0.36428803205490112</c:v>
                </c:pt>
                <c:pt idx="293">
                  <c:v>0.36401697993278503</c:v>
                </c:pt>
                <c:pt idx="294">
                  <c:v>0.36376920342445374</c:v>
                </c:pt>
                <c:pt idx="295">
                  <c:v>0.36381992697715759</c:v>
                </c:pt>
                <c:pt idx="296">
                  <c:v>0.36382400989532471</c:v>
                </c:pt>
                <c:pt idx="297">
                  <c:v>0.36234965920448303</c:v>
                </c:pt>
                <c:pt idx="298">
                  <c:v>0.36156877875328064</c:v>
                </c:pt>
                <c:pt idx="299">
                  <c:v>0.36145615577697754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85-4E07-B17B-5F9CDEE545B5}"/>
            </c:ext>
          </c:extLst>
        </c:ser>
        <c:ser>
          <c:idx val="2"/>
          <c:order val="2"/>
          <c:tx>
            <c:strRef>
              <c:f>'Study 4_ASTM_Format'!$H$5:$I$5</c:f>
              <c:strCache>
                <c:ptCount val="2"/>
                <c:pt idx="0">
                  <c:v>BFG WINTR SRTT 200mile +200 Spin (TX)</c:v>
                </c:pt>
                <c:pt idx="1">
                  <c:v>17-6 SRTT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4_ASTM_Format'!$X$5:$LK$5</c:f>
              <c:numCache>
                <c:formatCode>General</c:formatCode>
                <c:ptCount val="300"/>
                <c:pt idx="0">
                  <c:v>0.11100049316883087</c:v>
                </c:pt>
                <c:pt idx="1">
                  <c:v>0.12137867510318756</c:v>
                </c:pt>
                <c:pt idx="2">
                  <c:v>0.13534700870513916</c:v>
                </c:pt>
                <c:pt idx="3">
                  <c:v>0.14366753399372101</c:v>
                </c:pt>
                <c:pt idx="4">
                  <c:v>0.15273179113864899</c:v>
                </c:pt>
                <c:pt idx="5">
                  <c:v>0.17347130179405212</c:v>
                </c:pt>
                <c:pt idx="6">
                  <c:v>0.19257648289203644</c:v>
                </c:pt>
                <c:pt idx="7">
                  <c:v>0.20946845412254333</c:v>
                </c:pt>
                <c:pt idx="8">
                  <c:v>0.22393564879894257</c:v>
                </c:pt>
                <c:pt idx="9">
                  <c:v>0.23551277816295624</c:v>
                </c:pt>
                <c:pt idx="10">
                  <c:v>0.24253855645656586</c:v>
                </c:pt>
                <c:pt idx="11">
                  <c:v>0.24807146191596985</c:v>
                </c:pt>
                <c:pt idx="12">
                  <c:v>0.25128364562988281</c:v>
                </c:pt>
                <c:pt idx="13">
                  <c:v>0.25816026329994202</c:v>
                </c:pt>
                <c:pt idx="14">
                  <c:v>0.264943927526474</c:v>
                </c:pt>
                <c:pt idx="15">
                  <c:v>0.27177014946937561</c:v>
                </c:pt>
                <c:pt idx="16">
                  <c:v>0.27741706371307373</c:v>
                </c:pt>
                <c:pt idx="17">
                  <c:v>0.28170815110206604</c:v>
                </c:pt>
                <c:pt idx="18">
                  <c:v>0.28384461998939514</c:v>
                </c:pt>
                <c:pt idx="19">
                  <c:v>0.28513851761817932</c:v>
                </c:pt>
                <c:pt idx="20">
                  <c:v>0.28615120053291321</c:v>
                </c:pt>
                <c:pt idx="21">
                  <c:v>0.28755450248718262</c:v>
                </c:pt>
                <c:pt idx="22">
                  <c:v>0.28884506225585938</c:v>
                </c:pt>
                <c:pt idx="23">
                  <c:v>0.2901226282119751</c:v>
                </c:pt>
                <c:pt idx="24">
                  <c:v>0.29125672578811646</c:v>
                </c:pt>
                <c:pt idx="25">
                  <c:v>0.29197388887405396</c:v>
                </c:pt>
                <c:pt idx="26">
                  <c:v>0.29249691963195801</c:v>
                </c:pt>
                <c:pt idx="27">
                  <c:v>0.29310378432273865</c:v>
                </c:pt>
                <c:pt idx="28">
                  <c:v>0.29389673471450806</c:v>
                </c:pt>
                <c:pt idx="29">
                  <c:v>0.29425054788589478</c:v>
                </c:pt>
                <c:pt idx="30">
                  <c:v>0.29535186290740967</c:v>
                </c:pt>
                <c:pt idx="31">
                  <c:v>0.29652515053749084</c:v>
                </c:pt>
                <c:pt idx="32">
                  <c:v>0.29757902026176453</c:v>
                </c:pt>
                <c:pt idx="33">
                  <c:v>0.29835554957389832</c:v>
                </c:pt>
                <c:pt idx="34">
                  <c:v>0.29951989650726318</c:v>
                </c:pt>
                <c:pt idx="35">
                  <c:v>0.30016025900840759</c:v>
                </c:pt>
                <c:pt idx="36">
                  <c:v>0.30089196562767029</c:v>
                </c:pt>
                <c:pt idx="37">
                  <c:v>0.30172798037528992</c:v>
                </c:pt>
                <c:pt idx="38">
                  <c:v>0.30291721224784851</c:v>
                </c:pt>
                <c:pt idx="39">
                  <c:v>0.30394712090492249</c:v>
                </c:pt>
                <c:pt idx="40">
                  <c:v>0.30473124980926514</c:v>
                </c:pt>
                <c:pt idx="41">
                  <c:v>0.30550572276115417</c:v>
                </c:pt>
                <c:pt idx="42">
                  <c:v>0.3056730329990387</c:v>
                </c:pt>
                <c:pt idx="43">
                  <c:v>0.30610984563827515</c:v>
                </c:pt>
                <c:pt idx="44">
                  <c:v>0.30747383832931519</c:v>
                </c:pt>
                <c:pt idx="45">
                  <c:v>0.30863070487976074</c:v>
                </c:pt>
                <c:pt idx="46">
                  <c:v>0.30907320976257324</c:v>
                </c:pt>
                <c:pt idx="47">
                  <c:v>0.30986440181732178</c:v>
                </c:pt>
                <c:pt idx="48">
                  <c:v>0.31006908416748047</c:v>
                </c:pt>
                <c:pt idx="49">
                  <c:v>0.30965283513069153</c:v>
                </c:pt>
                <c:pt idx="50">
                  <c:v>0.30947509407997131</c:v>
                </c:pt>
                <c:pt idx="51">
                  <c:v>0.3108125627040863</c:v>
                </c:pt>
                <c:pt idx="52">
                  <c:v>0.31217223405838013</c:v>
                </c:pt>
                <c:pt idx="53">
                  <c:v>0.31378874182701111</c:v>
                </c:pt>
                <c:pt idx="54">
                  <c:v>0.31487196683883667</c:v>
                </c:pt>
                <c:pt idx="55">
                  <c:v>0.31550589203834534</c:v>
                </c:pt>
                <c:pt idx="56">
                  <c:v>0.31491944193840027</c:v>
                </c:pt>
                <c:pt idx="57">
                  <c:v>0.31444999575614929</c:v>
                </c:pt>
                <c:pt idx="58">
                  <c:v>0.31480464339256287</c:v>
                </c:pt>
                <c:pt idx="59">
                  <c:v>0.31542372703552246</c:v>
                </c:pt>
                <c:pt idx="60">
                  <c:v>0.31671464443206787</c:v>
                </c:pt>
                <c:pt idx="61">
                  <c:v>0.3186553418636322</c:v>
                </c:pt>
                <c:pt idx="62">
                  <c:v>0.32047536969184875</c:v>
                </c:pt>
                <c:pt idx="63">
                  <c:v>0.32071122527122498</c:v>
                </c:pt>
                <c:pt idx="64">
                  <c:v>0.31949019432067871</c:v>
                </c:pt>
                <c:pt idx="65">
                  <c:v>0.31834587454795837</c:v>
                </c:pt>
                <c:pt idx="66">
                  <c:v>0.31680849194526672</c:v>
                </c:pt>
                <c:pt idx="67">
                  <c:v>0.31573298573493958</c:v>
                </c:pt>
                <c:pt idx="68">
                  <c:v>0.31566733121871948</c:v>
                </c:pt>
                <c:pt idx="69">
                  <c:v>0.3174515962600708</c:v>
                </c:pt>
                <c:pt idx="70">
                  <c:v>0.31820693612098694</c:v>
                </c:pt>
                <c:pt idx="71">
                  <c:v>0.31810379028320313</c:v>
                </c:pt>
                <c:pt idx="72">
                  <c:v>0.31691038608551025</c:v>
                </c:pt>
                <c:pt idx="73">
                  <c:v>0.31482779979705811</c:v>
                </c:pt>
                <c:pt idx="74">
                  <c:v>0.31195822358131409</c:v>
                </c:pt>
                <c:pt idx="75">
                  <c:v>0.30997121334075928</c:v>
                </c:pt>
                <c:pt idx="76">
                  <c:v>0.30984857678413391</c:v>
                </c:pt>
                <c:pt idx="77">
                  <c:v>0.31104794144630432</c:v>
                </c:pt>
                <c:pt idx="78">
                  <c:v>0.31227222084999084</c:v>
                </c:pt>
                <c:pt idx="79">
                  <c:v>0.31391352415084839</c:v>
                </c:pt>
                <c:pt idx="80">
                  <c:v>0.31471672654151917</c:v>
                </c:pt>
                <c:pt idx="81">
                  <c:v>0.3143865168094635</c:v>
                </c:pt>
                <c:pt idx="82">
                  <c:v>0.31385123729705811</c:v>
                </c:pt>
                <c:pt idx="83">
                  <c:v>0.31273186206817627</c:v>
                </c:pt>
                <c:pt idx="84">
                  <c:v>0.31196141242980957</c:v>
                </c:pt>
                <c:pt idx="85">
                  <c:v>0.31216755509376526</c:v>
                </c:pt>
                <c:pt idx="86">
                  <c:v>0.31247660517692566</c:v>
                </c:pt>
                <c:pt idx="87">
                  <c:v>0.3121279776096344</c:v>
                </c:pt>
                <c:pt idx="88">
                  <c:v>0.31306517124176025</c:v>
                </c:pt>
                <c:pt idx="89">
                  <c:v>0.31446728110313416</c:v>
                </c:pt>
                <c:pt idx="90">
                  <c:v>0.31501582264900208</c:v>
                </c:pt>
                <c:pt idx="91">
                  <c:v>0.31547856330871582</c:v>
                </c:pt>
                <c:pt idx="92">
                  <c:v>0.31539973616600037</c:v>
                </c:pt>
                <c:pt idx="93">
                  <c:v>0.31500765681266785</c:v>
                </c:pt>
                <c:pt idx="94">
                  <c:v>0.31306865811347961</c:v>
                </c:pt>
                <c:pt idx="95">
                  <c:v>0.31182292103767395</c:v>
                </c:pt>
                <c:pt idx="96">
                  <c:v>0.31093543767929077</c:v>
                </c:pt>
                <c:pt idx="97">
                  <c:v>0.3106512725353241</c:v>
                </c:pt>
                <c:pt idx="98">
                  <c:v>0.31013143062591553</c:v>
                </c:pt>
                <c:pt idx="99">
                  <c:v>0.31032335758209229</c:v>
                </c:pt>
                <c:pt idx="100">
                  <c:v>0.31031739711761475</c:v>
                </c:pt>
                <c:pt idx="101">
                  <c:v>0.30989116430282593</c:v>
                </c:pt>
                <c:pt idx="102">
                  <c:v>0.30980581045150757</c:v>
                </c:pt>
                <c:pt idx="103">
                  <c:v>0.3099859356880188</c:v>
                </c:pt>
                <c:pt idx="104">
                  <c:v>0.31017845869064331</c:v>
                </c:pt>
                <c:pt idx="105">
                  <c:v>0.31032717227935791</c:v>
                </c:pt>
                <c:pt idx="106">
                  <c:v>0.31050598621368408</c:v>
                </c:pt>
                <c:pt idx="107">
                  <c:v>0.31064322590827942</c:v>
                </c:pt>
                <c:pt idx="108">
                  <c:v>0.31083571910858154</c:v>
                </c:pt>
                <c:pt idx="109">
                  <c:v>0.31128969788551331</c:v>
                </c:pt>
                <c:pt idx="110">
                  <c:v>0.31196194887161255</c:v>
                </c:pt>
                <c:pt idx="111">
                  <c:v>0.31259632110595703</c:v>
                </c:pt>
                <c:pt idx="112">
                  <c:v>0.31283867359161377</c:v>
                </c:pt>
                <c:pt idx="113">
                  <c:v>0.31325110793113708</c:v>
                </c:pt>
                <c:pt idx="114">
                  <c:v>0.31347578763961792</c:v>
                </c:pt>
                <c:pt idx="115">
                  <c:v>0.31350955367088318</c:v>
                </c:pt>
                <c:pt idx="116">
                  <c:v>0.31369107961654663</c:v>
                </c:pt>
                <c:pt idx="117">
                  <c:v>0.31424203515052795</c:v>
                </c:pt>
                <c:pt idx="118">
                  <c:v>0.31456395983695984</c:v>
                </c:pt>
                <c:pt idx="119">
                  <c:v>0.31482434272766113</c:v>
                </c:pt>
                <c:pt idx="120">
                  <c:v>0.31548735499382019</c:v>
                </c:pt>
                <c:pt idx="121">
                  <c:v>0.31618964672088623</c:v>
                </c:pt>
                <c:pt idx="122">
                  <c:v>0.31642284989356995</c:v>
                </c:pt>
                <c:pt idx="123">
                  <c:v>0.31652873754501343</c:v>
                </c:pt>
                <c:pt idx="124">
                  <c:v>0.31660789251327515</c:v>
                </c:pt>
                <c:pt idx="125">
                  <c:v>0.31551241874694824</c:v>
                </c:pt>
                <c:pt idx="126">
                  <c:v>0.31340762972831726</c:v>
                </c:pt>
                <c:pt idx="127">
                  <c:v>0.31164327263832092</c:v>
                </c:pt>
                <c:pt idx="128">
                  <c:v>0.31076762080192566</c:v>
                </c:pt>
                <c:pt idx="129">
                  <c:v>0.30939182639122009</c:v>
                </c:pt>
                <c:pt idx="130">
                  <c:v>0.30787304043769836</c:v>
                </c:pt>
                <c:pt idx="131">
                  <c:v>0.30731749534606934</c:v>
                </c:pt>
                <c:pt idx="132">
                  <c:v>0.30638080835342407</c:v>
                </c:pt>
                <c:pt idx="133">
                  <c:v>0.30527493357658386</c:v>
                </c:pt>
                <c:pt idx="134">
                  <c:v>0.30505990982055664</c:v>
                </c:pt>
                <c:pt idx="135">
                  <c:v>0.30658677220344543</c:v>
                </c:pt>
                <c:pt idx="136">
                  <c:v>0.30827653408050537</c:v>
                </c:pt>
                <c:pt idx="137">
                  <c:v>0.31084072589874268</c:v>
                </c:pt>
                <c:pt idx="138">
                  <c:v>0.31305629014968872</c:v>
                </c:pt>
                <c:pt idx="139">
                  <c:v>0.314860999584198</c:v>
                </c:pt>
                <c:pt idx="140">
                  <c:v>0.31621560454368591</c:v>
                </c:pt>
                <c:pt idx="141">
                  <c:v>0.31674638390541077</c:v>
                </c:pt>
                <c:pt idx="142">
                  <c:v>0.31704574823379517</c:v>
                </c:pt>
                <c:pt idx="143">
                  <c:v>0.31668496131896973</c:v>
                </c:pt>
                <c:pt idx="144">
                  <c:v>0.31553405523300171</c:v>
                </c:pt>
                <c:pt idx="145">
                  <c:v>0.31302505731582642</c:v>
                </c:pt>
                <c:pt idx="146">
                  <c:v>0.31064757704734802</c:v>
                </c:pt>
                <c:pt idx="147">
                  <c:v>0.30793026089668274</c:v>
                </c:pt>
                <c:pt idx="148">
                  <c:v>0.3054039478302002</c:v>
                </c:pt>
                <c:pt idx="149">
                  <c:v>0.30321040749549866</c:v>
                </c:pt>
                <c:pt idx="150">
                  <c:v>0.30225226283073425</c:v>
                </c:pt>
                <c:pt idx="151">
                  <c:v>0.30062118172645569</c:v>
                </c:pt>
                <c:pt idx="152">
                  <c:v>0.29898789525032043</c:v>
                </c:pt>
                <c:pt idx="153">
                  <c:v>0.29804313182830811</c:v>
                </c:pt>
                <c:pt idx="154">
                  <c:v>0.29728910326957703</c:v>
                </c:pt>
                <c:pt idx="155">
                  <c:v>0.29639047384262085</c:v>
                </c:pt>
                <c:pt idx="156">
                  <c:v>0.2966446578502655</c:v>
                </c:pt>
                <c:pt idx="157">
                  <c:v>0.29730886220932007</c:v>
                </c:pt>
                <c:pt idx="158">
                  <c:v>0.2973816990852356</c:v>
                </c:pt>
                <c:pt idx="159">
                  <c:v>0.29811030626296997</c:v>
                </c:pt>
                <c:pt idx="160">
                  <c:v>0.29880917072296143</c:v>
                </c:pt>
                <c:pt idx="161">
                  <c:v>0.29964947700500488</c:v>
                </c:pt>
                <c:pt idx="162">
                  <c:v>0.30027824640274048</c:v>
                </c:pt>
                <c:pt idx="163">
                  <c:v>0.30060109496116638</c:v>
                </c:pt>
                <c:pt idx="164">
                  <c:v>0.30031439661979675</c:v>
                </c:pt>
                <c:pt idx="165">
                  <c:v>0.30030146241188049</c:v>
                </c:pt>
                <c:pt idx="166">
                  <c:v>0.30040565133094788</c:v>
                </c:pt>
                <c:pt idx="167">
                  <c:v>0.29961425065994263</c:v>
                </c:pt>
                <c:pt idx="168">
                  <c:v>0.29943978786468506</c:v>
                </c:pt>
                <c:pt idx="169">
                  <c:v>0.29980674386024475</c:v>
                </c:pt>
                <c:pt idx="170">
                  <c:v>0.30036330223083496</c:v>
                </c:pt>
                <c:pt idx="171">
                  <c:v>0.30088427662849426</c:v>
                </c:pt>
                <c:pt idx="172">
                  <c:v>0.30168047547340393</c:v>
                </c:pt>
                <c:pt idx="173">
                  <c:v>0.30218622088432312</c:v>
                </c:pt>
                <c:pt idx="174">
                  <c:v>0.30240911245346069</c:v>
                </c:pt>
                <c:pt idx="175">
                  <c:v>0.30221515893936157</c:v>
                </c:pt>
                <c:pt idx="176">
                  <c:v>0.30205026268959045</c:v>
                </c:pt>
                <c:pt idx="177">
                  <c:v>0.30237066745758057</c:v>
                </c:pt>
                <c:pt idx="178">
                  <c:v>0.30273497104644775</c:v>
                </c:pt>
                <c:pt idx="179">
                  <c:v>0.304252028465271</c:v>
                </c:pt>
                <c:pt idx="180">
                  <c:v>0.30514305830001831</c:v>
                </c:pt>
                <c:pt idx="181">
                  <c:v>0.30610641837120056</c:v>
                </c:pt>
                <c:pt idx="182">
                  <c:v>0.3070124089717865</c:v>
                </c:pt>
                <c:pt idx="183">
                  <c:v>0.30597934126853943</c:v>
                </c:pt>
                <c:pt idx="184">
                  <c:v>0.30370256304740906</c:v>
                </c:pt>
                <c:pt idx="185">
                  <c:v>0.30233064293861389</c:v>
                </c:pt>
                <c:pt idx="186">
                  <c:v>0.30081415176391602</c:v>
                </c:pt>
                <c:pt idx="187">
                  <c:v>0.29939237236976624</c:v>
                </c:pt>
                <c:pt idx="188">
                  <c:v>0.29999542236328125</c:v>
                </c:pt>
                <c:pt idx="189">
                  <c:v>0.30066937208175659</c:v>
                </c:pt>
                <c:pt idx="190">
                  <c:v>0.30089056491851807</c:v>
                </c:pt>
                <c:pt idx="191">
                  <c:v>0.3014855682849884</c:v>
                </c:pt>
                <c:pt idx="192">
                  <c:v>0.30194291472434998</c:v>
                </c:pt>
                <c:pt idx="193">
                  <c:v>0.30197122693061829</c:v>
                </c:pt>
                <c:pt idx="194">
                  <c:v>0.3021332323551178</c:v>
                </c:pt>
                <c:pt idx="195">
                  <c:v>0.30127757787704468</c:v>
                </c:pt>
                <c:pt idx="196">
                  <c:v>0.30065464973449707</c:v>
                </c:pt>
                <c:pt idx="197">
                  <c:v>0.30052077770233154</c:v>
                </c:pt>
                <c:pt idx="198">
                  <c:v>0.30084198713302612</c:v>
                </c:pt>
                <c:pt idx="199">
                  <c:v>0.30117988586425781</c:v>
                </c:pt>
                <c:pt idx="200">
                  <c:v>0.30305564403533936</c:v>
                </c:pt>
                <c:pt idx="201">
                  <c:v>0.30532205104827881</c:v>
                </c:pt>
                <c:pt idx="202">
                  <c:v>0.30614796280860901</c:v>
                </c:pt>
                <c:pt idx="203">
                  <c:v>0.30745109915733337</c:v>
                </c:pt>
                <c:pt idx="204">
                  <c:v>0.30832934379577637</c:v>
                </c:pt>
                <c:pt idx="205">
                  <c:v>0.30913370847702026</c:v>
                </c:pt>
                <c:pt idx="206">
                  <c:v>0.30904132127761841</c:v>
                </c:pt>
                <c:pt idx="207">
                  <c:v>0.30980667471885681</c:v>
                </c:pt>
                <c:pt idx="208">
                  <c:v>0.30945539474487305</c:v>
                </c:pt>
                <c:pt idx="209">
                  <c:v>0.30835798382759094</c:v>
                </c:pt>
                <c:pt idx="210">
                  <c:v>0.30681213736534119</c:v>
                </c:pt>
                <c:pt idx="211">
                  <c:v>0.3057079017162323</c:v>
                </c:pt>
                <c:pt idx="212">
                  <c:v>0.30509990453720093</c:v>
                </c:pt>
                <c:pt idx="213">
                  <c:v>0.30504792928695679</c:v>
                </c:pt>
                <c:pt idx="214">
                  <c:v>0.30632618069648743</c:v>
                </c:pt>
                <c:pt idx="215">
                  <c:v>0.30729171633720398</c:v>
                </c:pt>
                <c:pt idx="216">
                  <c:v>0.30777966976165771</c:v>
                </c:pt>
                <c:pt idx="217">
                  <c:v>0.30890333652496338</c:v>
                </c:pt>
                <c:pt idx="218">
                  <c:v>0.30988675355911255</c:v>
                </c:pt>
                <c:pt idx="219">
                  <c:v>0.3111453652381897</c:v>
                </c:pt>
                <c:pt idx="220">
                  <c:v>0.31294125318527222</c:v>
                </c:pt>
                <c:pt idx="221">
                  <c:v>0.31458011269569397</c:v>
                </c:pt>
                <c:pt idx="222">
                  <c:v>0.31414124369621277</c:v>
                </c:pt>
                <c:pt idx="223">
                  <c:v>0.31308183073997498</c:v>
                </c:pt>
                <c:pt idx="224">
                  <c:v>0.31157508492469788</c:v>
                </c:pt>
                <c:pt idx="225">
                  <c:v>0.3103695809841156</c:v>
                </c:pt>
                <c:pt idx="226">
                  <c:v>0.30961036682128906</c:v>
                </c:pt>
                <c:pt idx="227">
                  <c:v>0.31056541204452515</c:v>
                </c:pt>
                <c:pt idx="228">
                  <c:v>0.3114255964756012</c:v>
                </c:pt>
                <c:pt idx="229">
                  <c:v>0.3120066225528717</c:v>
                </c:pt>
                <c:pt idx="230">
                  <c:v>0.31192383170127869</c:v>
                </c:pt>
                <c:pt idx="231">
                  <c:v>0.31178981065750122</c:v>
                </c:pt>
                <c:pt idx="232">
                  <c:v>0.31170910596847534</c:v>
                </c:pt>
                <c:pt idx="233">
                  <c:v>0.31290850043296814</c:v>
                </c:pt>
                <c:pt idx="234">
                  <c:v>0.3145618736743927</c:v>
                </c:pt>
                <c:pt idx="235">
                  <c:v>0.31670314073562622</c:v>
                </c:pt>
                <c:pt idx="236">
                  <c:v>0.31855869293212891</c:v>
                </c:pt>
                <c:pt idx="237">
                  <c:v>0.31971406936645508</c:v>
                </c:pt>
                <c:pt idx="238">
                  <c:v>0.32035055756568909</c:v>
                </c:pt>
                <c:pt idx="239">
                  <c:v>0.32131519913673401</c:v>
                </c:pt>
                <c:pt idx="240">
                  <c:v>0.32271316647529602</c:v>
                </c:pt>
                <c:pt idx="241">
                  <c:v>0.32375830411911011</c:v>
                </c:pt>
                <c:pt idx="242">
                  <c:v>0.32449820637702942</c:v>
                </c:pt>
                <c:pt idx="243">
                  <c:v>0.3250105082988739</c:v>
                </c:pt>
                <c:pt idx="244">
                  <c:v>0.32504767179489136</c:v>
                </c:pt>
                <c:pt idx="245">
                  <c:v>0.32450675964355469</c:v>
                </c:pt>
                <c:pt idx="246">
                  <c:v>0.32216063141822815</c:v>
                </c:pt>
                <c:pt idx="247">
                  <c:v>0.32080471515655518</c:v>
                </c:pt>
                <c:pt idx="248">
                  <c:v>0.32020992040634155</c:v>
                </c:pt>
                <c:pt idx="249">
                  <c:v>0.32013002038002014</c:v>
                </c:pt>
                <c:pt idx="250">
                  <c:v>0.32074293494224548</c:v>
                </c:pt>
                <c:pt idx="251">
                  <c:v>0.32367181777954102</c:v>
                </c:pt>
                <c:pt idx="252">
                  <c:v>0.32562050223350525</c:v>
                </c:pt>
                <c:pt idx="253">
                  <c:v>0.32718905806541443</c:v>
                </c:pt>
                <c:pt idx="254">
                  <c:v>0.32875770330429077</c:v>
                </c:pt>
                <c:pt idx="255">
                  <c:v>0.32989636063575745</c:v>
                </c:pt>
                <c:pt idx="256">
                  <c:v>0.33132702112197876</c:v>
                </c:pt>
                <c:pt idx="257">
                  <c:v>0.33236446976661682</c:v>
                </c:pt>
                <c:pt idx="258">
                  <c:v>0.33337464928627014</c:v>
                </c:pt>
                <c:pt idx="259">
                  <c:v>0.33397820591926575</c:v>
                </c:pt>
                <c:pt idx="260">
                  <c:v>0.33424434065818787</c:v>
                </c:pt>
                <c:pt idx="261">
                  <c:v>0.33374893665313721</c:v>
                </c:pt>
                <c:pt idx="262">
                  <c:v>0.33381029963493347</c:v>
                </c:pt>
                <c:pt idx="263">
                  <c:v>0.33376455307006836</c:v>
                </c:pt>
                <c:pt idx="264">
                  <c:v>0.33329710364341736</c:v>
                </c:pt>
                <c:pt idx="265">
                  <c:v>0.33281949162483215</c:v>
                </c:pt>
                <c:pt idx="266">
                  <c:v>0.33254680037498474</c:v>
                </c:pt>
                <c:pt idx="267">
                  <c:v>0.33226433396339417</c:v>
                </c:pt>
                <c:pt idx="268">
                  <c:v>0.33221599459648132</c:v>
                </c:pt>
                <c:pt idx="269">
                  <c:v>0.3316706120967865</c:v>
                </c:pt>
                <c:pt idx="270">
                  <c:v>0.33043190836906433</c:v>
                </c:pt>
                <c:pt idx="271">
                  <c:v>0.32826852798461914</c:v>
                </c:pt>
                <c:pt idx="272">
                  <c:v>0.32662507891654968</c:v>
                </c:pt>
                <c:pt idx="273">
                  <c:v>0.32531914114952087</c:v>
                </c:pt>
                <c:pt idx="274">
                  <c:v>0.32552692294120789</c:v>
                </c:pt>
                <c:pt idx="275">
                  <c:v>0.32731834053993225</c:v>
                </c:pt>
                <c:pt idx="276">
                  <c:v>0.33017164468765259</c:v>
                </c:pt>
                <c:pt idx="277">
                  <c:v>0.33199381828308105</c:v>
                </c:pt>
                <c:pt idx="278">
                  <c:v>0.33270549774169922</c:v>
                </c:pt>
                <c:pt idx="279">
                  <c:v>0.33222401142120361</c:v>
                </c:pt>
                <c:pt idx="280">
                  <c:v>0.3310544490814209</c:v>
                </c:pt>
                <c:pt idx="281">
                  <c:v>0.32986688613891602</c:v>
                </c:pt>
                <c:pt idx="282">
                  <c:v>0.3292410671710968</c:v>
                </c:pt>
                <c:pt idx="283">
                  <c:v>0.32944333553314209</c:v>
                </c:pt>
                <c:pt idx="284">
                  <c:v>0.32946008443832397</c:v>
                </c:pt>
                <c:pt idx="285">
                  <c:v>0.32874664664268494</c:v>
                </c:pt>
                <c:pt idx="286">
                  <c:v>0.32747972011566162</c:v>
                </c:pt>
                <c:pt idx="287">
                  <c:v>0.32588985562324524</c:v>
                </c:pt>
                <c:pt idx="288">
                  <c:v>0.32631385326385498</c:v>
                </c:pt>
                <c:pt idx="289">
                  <c:v>0.32768341898918152</c:v>
                </c:pt>
                <c:pt idx="290">
                  <c:v>0.33020314574241638</c:v>
                </c:pt>
                <c:pt idx="291">
                  <c:v>0.33336138725280762</c:v>
                </c:pt>
                <c:pt idx="292">
                  <c:v>0.33704912662506104</c:v>
                </c:pt>
                <c:pt idx="293">
                  <c:v>0.33852124214172363</c:v>
                </c:pt>
                <c:pt idx="294">
                  <c:v>0.33958461880683899</c:v>
                </c:pt>
                <c:pt idx="295">
                  <c:v>0.34175446629524231</c:v>
                </c:pt>
                <c:pt idx="296">
                  <c:v>0.34477734565734863</c:v>
                </c:pt>
                <c:pt idx="297">
                  <c:v>0.34602236747741699</c:v>
                </c:pt>
                <c:pt idx="298">
                  <c:v>0.34723716974258423</c:v>
                </c:pt>
                <c:pt idx="299">
                  <c:v>0.3496764600276947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985-4E07-B17B-5F9CDEE545B5}"/>
            </c:ext>
          </c:extLst>
        </c:ser>
        <c:ser>
          <c:idx val="3"/>
          <c:order val="3"/>
          <c:tx>
            <c:strRef>
              <c:f>'Study 4_ corr17-7 no Prim tire'!$H$6:$I$6</c:f>
              <c:strCache>
                <c:ptCount val="2"/>
                <c:pt idx="0">
                  <c:v>BFG WINTR SRTT</c:v>
                </c:pt>
                <c:pt idx="1">
                  <c:v>17-7 SRTT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tire'!$X$6:$LK$6</c:f>
              <c:numCache>
                <c:formatCode>General</c:formatCode>
                <c:ptCount val="300"/>
                <c:pt idx="0">
                  <c:v>0.1244351863861084</c:v>
                </c:pt>
                <c:pt idx="1">
                  <c:v>0.13869036734104156</c:v>
                </c:pt>
                <c:pt idx="2">
                  <c:v>0.14711470901966095</c:v>
                </c:pt>
                <c:pt idx="3">
                  <c:v>0.15472476184368134</c:v>
                </c:pt>
                <c:pt idx="4">
                  <c:v>0.15915250778198242</c:v>
                </c:pt>
                <c:pt idx="5">
                  <c:v>0.1714073121547699</c:v>
                </c:pt>
                <c:pt idx="6">
                  <c:v>0.1820359081029892</c:v>
                </c:pt>
                <c:pt idx="7">
                  <c:v>0.1927301436662674</c:v>
                </c:pt>
                <c:pt idx="8">
                  <c:v>0.20341230928897858</c:v>
                </c:pt>
                <c:pt idx="9">
                  <c:v>0.21456915140151978</c:v>
                </c:pt>
                <c:pt idx="10">
                  <c:v>0.22496797144412994</c:v>
                </c:pt>
                <c:pt idx="11">
                  <c:v>0.23261991143226624</c:v>
                </c:pt>
                <c:pt idx="12">
                  <c:v>0.23825687170028687</c:v>
                </c:pt>
                <c:pt idx="13">
                  <c:v>0.24206393957138062</c:v>
                </c:pt>
                <c:pt idx="14">
                  <c:v>0.24543905258178711</c:v>
                </c:pt>
                <c:pt idx="15">
                  <c:v>0.24913068115711212</c:v>
                </c:pt>
                <c:pt idx="16">
                  <c:v>0.25119936466217041</c:v>
                </c:pt>
                <c:pt idx="17">
                  <c:v>0.252034991979599</c:v>
                </c:pt>
                <c:pt idx="18">
                  <c:v>0.25383484363555908</c:v>
                </c:pt>
                <c:pt idx="19">
                  <c:v>0.25579613447189331</c:v>
                </c:pt>
                <c:pt idx="20">
                  <c:v>0.25706607103347778</c:v>
                </c:pt>
                <c:pt idx="21">
                  <c:v>0.25855037569999695</c:v>
                </c:pt>
                <c:pt idx="22">
                  <c:v>0.26098442077636719</c:v>
                </c:pt>
                <c:pt idx="23">
                  <c:v>0.2612641453742981</c:v>
                </c:pt>
                <c:pt idx="24">
                  <c:v>0.26177570223808289</c:v>
                </c:pt>
                <c:pt idx="25">
                  <c:v>0.26241150498390198</c:v>
                </c:pt>
                <c:pt idx="26">
                  <c:v>0.26397824287414551</c:v>
                </c:pt>
                <c:pt idx="27">
                  <c:v>0.26689356565475464</c:v>
                </c:pt>
                <c:pt idx="28">
                  <c:v>0.27063167095184326</c:v>
                </c:pt>
                <c:pt idx="29">
                  <c:v>0.27485781908035278</c:v>
                </c:pt>
                <c:pt idx="30">
                  <c:v>0.27841821312904358</c:v>
                </c:pt>
                <c:pt idx="31">
                  <c:v>0.28169253468513489</c:v>
                </c:pt>
                <c:pt idx="32">
                  <c:v>0.28414195775985718</c:v>
                </c:pt>
                <c:pt idx="33">
                  <c:v>0.28507593274116516</c:v>
                </c:pt>
                <c:pt idx="34">
                  <c:v>0.28510886430740356</c:v>
                </c:pt>
                <c:pt idx="35">
                  <c:v>0.28590488433837891</c:v>
                </c:pt>
                <c:pt idx="36">
                  <c:v>0.28790745139122009</c:v>
                </c:pt>
                <c:pt idx="37">
                  <c:v>0.28949838876724243</c:v>
                </c:pt>
                <c:pt idx="38">
                  <c:v>0.29133272171020508</c:v>
                </c:pt>
                <c:pt idx="39">
                  <c:v>0.29344010353088379</c:v>
                </c:pt>
                <c:pt idx="40">
                  <c:v>0.29454874992370605</c:v>
                </c:pt>
                <c:pt idx="41">
                  <c:v>0.29417172074317932</c:v>
                </c:pt>
                <c:pt idx="42">
                  <c:v>0.29389554262161255</c:v>
                </c:pt>
                <c:pt idx="43">
                  <c:v>0.29524031281471252</c:v>
                </c:pt>
                <c:pt idx="44">
                  <c:v>0.29702776670455933</c:v>
                </c:pt>
                <c:pt idx="45">
                  <c:v>0.29907497763633728</c:v>
                </c:pt>
                <c:pt idx="46">
                  <c:v>0.30076617002487183</c:v>
                </c:pt>
                <c:pt idx="47">
                  <c:v>0.30147966742515564</c:v>
                </c:pt>
                <c:pt idx="48">
                  <c:v>0.30104604363441467</c:v>
                </c:pt>
                <c:pt idx="49">
                  <c:v>0.29962003231048584</c:v>
                </c:pt>
                <c:pt idx="50">
                  <c:v>0.2974773645401001</c:v>
                </c:pt>
                <c:pt idx="51">
                  <c:v>0.29581654071807861</c:v>
                </c:pt>
                <c:pt idx="52">
                  <c:v>0.29526636004447937</c:v>
                </c:pt>
                <c:pt idx="53">
                  <c:v>0.29551875591278076</c:v>
                </c:pt>
                <c:pt idx="54">
                  <c:v>0.29633793234825134</c:v>
                </c:pt>
                <c:pt idx="55">
                  <c:v>0.29803258180618286</c:v>
                </c:pt>
                <c:pt idx="56">
                  <c:v>0.29927730560302734</c:v>
                </c:pt>
                <c:pt idx="57">
                  <c:v>0.30039668083190918</c:v>
                </c:pt>
                <c:pt idx="58">
                  <c:v>0.30154842138290405</c:v>
                </c:pt>
                <c:pt idx="59">
                  <c:v>0.30304434895515442</c:v>
                </c:pt>
                <c:pt idx="60">
                  <c:v>0.30453014373779297</c:v>
                </c:pt>
                <c:pt idx="61">
                  <c:v>0.30578574538230896</c:v>
                </c:pt>
                <c:pt idx="62">
                  <c:v>0.30666178464889526</c:v>
                </c:pt>
                <c:pt idx="63">
                  <c:v>0.30767366290092468</c:v>
                </c:pt>
                <c:pt idx="64">
                  <c:v>0.30842620134353638</c:v>
                </c:pt>
                <c:pt idx="65">
                  <c:v>0.30848497152328491</c:v>
                </c:pt>
                <c:pt idx="66">
                  <c:v>0.30873110890388489</c:v>
                </c:pt>
                <c:pt idx="67">
                  <c:v>0.30905523896217346</c:v>
                </c:pt>
                <c:pt idx="68">
                  <c:v>0.30887147784233093</c:v>
                </c:pt>
                <c:pt idx="69">
                  <c:v>0.30856630206108093</c:v>
                </c:pt>
                <c:pt idx="70">
                  <c:v>0.30812445282936096</c:v>
                </c:pt>
                <c:pt idx="71">
                  <c:v>0.30697152018547058</c:v>
                </c:pt>
                <c:pt idx="72">
                  <c:v>0.30556663870811462</c:v>
                </c:pt>
                <c:pt idx="73">
                  <c:v>0.30439624190330505</c:v>
                </c:pt>
                <c:pt idx="74">
                  <c:v>0.3038773238658905</c:v>
                </c:pt>
                <c:pt idx="75">
                  <c:v>0.30412539839744568</c:v>
                </c:pt>
                <c:pt idx="76">
                  <c:v>0.30541414022445679</c:v>
                </c:pt>
                <c:pt idx="77">
                  <c:v>0.30720186233520508</c:v>
                </c:pt>
                <c:pt idx="78">
                  <c:v>0.30859437584877014</c:v>
                </c:pt>
                <c:pt idx="79">
                  <c:v>0.30916664004325867</c:v>
                </c:pt>
                <c:pt idx="80">
                  <c:v>0.30935874581336975</c:v>
                </c:pt>
                <c:pt idx="81">
                  <c:v>0.30934467911720276</c:v>
                </c:pt>
                <c:pt idx="82">
                  <c:v>0.30916985869407654</c:v>
                </c:pt>
                <c:pt idx="83">
                  <c:v>0.30946353077888489</c:v>
                </c:pt>
                <c:pt idx="84">
                  <c:v>0.31019112467765808</c:v>
                </c:pt>
                <c:pt idx="85">
                  <c:v>0.31121838092803955</c:v>
                </c:pt>
                <c:pt idx="86">
                  <c:v>0.31198704242706299</c:v>
                </c:pt>
                <c:pt idx="87">
                  <c:v>0.31216394901275635</c:v>
                </c:pt>
                <c:pt idx="88">
                  <c:v>0.31185105443000793</c:v>
                </c:pt>
                <c:pt idx="89">
                  <c:v>0.30994188785552979</c:v>
                </c:pt>
                <c:pt idx="90">
                  <c:v>0.30893328785896301</c:v>
                </c:pt>
                <c:pt idx="91">
                  <c:v>0.3088144063949585</c:v>
                </c:pt>
                <c:pt idx="92">
                  <c:v>0.30863124132156372</c:v>
                </c:pt>
                <c:pt idx="93">
                  <c:v>0.30858170986175537</c:v>
                </c:pt>
                <c:pt idx="94">
                  <c:v>0.30982446670532227</c:v>
                </c:pt>
                <c:pt idx="95">
                  <c:v>0.30977857112884521</c:v>
                </c:pt>
                <c:pt idx="96">
                  <c:v>0.30881616473197937</c:v>
                </c:pt>
                <c:pt idx="97">
                  <c:v>0.30870345234870911</c:v>
                </c:pt>
                <c:pt idx="98">
                  <c:v>0.30837991833686829</c:v>
                </c:pt>
                <c:pt idx="99">
                  <c:v>0.30759656429290771</c:v>
                </c:pt>
                <c:pt idx="100">
                  <c:v>0.3068397045135498</c:v>
                </c:pt>
                <c:pt idx="101">
                  <c:v>0.30712181329727173</c:v>
                </c:pt>
                <c:pt idx="102">
                  <c:v>0.30681067705154419</c:v>
                </c:pt>
                <c:pt idx="103">
                  <c:v>0.30680036544799805</c:v>
                </c:pt>
                <c:pt idx="104">
                  <c:v>0.30718269944190979</c:v>
                </c:pt>
                <c:pt idx="105">
                  <c:v>0.30747297406196594</c:v>
                </c:pt>
                <c:pt idx="106">
                  <c:v>0.30739101767539978</c:v>
                </c:pt>
                <c:pt idx="107">
                  <c:v>0.30660226941108704</c:v>
                </c:pt>
                <c:pt idx="108">
                  <c:v>0.30569037795066833</c:v>
                </c:pt>
                <c:pt idx="109">
                  <c:v>0.30556055903434753</c:v>
                </c:pt>
                <c:pt idx="110">
                  <c:v>0.30614307522773743</c:v>
                </c:pt>
                <c:pt idx="111">
                  <c:v>0.30673819780349731</c:v>
                </c:pt>
                <c:pt idx="112">
                  <c:v>0.30825769901275635</c:v>
                </c:pt>
                <c:pt idx="113">
                  <c:v>0.30983054637908936</c:v>
                </c:pt>
                <c:pt idx="114">
                  <c:v>0.30960974097251892</c:v>
                </c:pt>
                <c:pt idx="115">
                  <c:v>0.30888867378234863</c:v>
                </c:pt>
                <c:pt idx="116">
                  <c:v>0.30687084794044495</c:v>
                </c:pt>
                <c:pt idx="117">
                  <c:v>0.30526256561279297</c:v>
                </c:pt>
                <c:pt idx="118">
                  <c:v>0.30346247553825378</c:v>
                </c:pt>
                <c:pt idx="119">
                  <c:v>0.30274143815040588</c:v>
                </c:pt>
                <c:pt idx="120">
                  <c:v>0.30216386914253235</c:v>
                </c:pt>
                <c:pt idx="121">
                  <c:v>0.30204543471336365</c:v>
                </c:pt>
                <c:pt idx="122">
                  <c:v>0.30162113904953003</c:v>
                </c:pt>
                <c:pt idx="123">
                  <c:v>0.30225709080696106</c:v>
                </c:pt>
                <c:pt idx="124">
                  <c:v>0.30386143922805786</c:v>
                </c:pt>
                <c:pt idx="125">
                  <c:v>0.30457285046577454</c:v>
                </c:pt>
                <c:pt idx="126">
                  <c:v>0.30536139011383057</c:v>
                </c:pt>
                <c:pt idx="127">
                  <c:v>0.30615323781967163</c:v>
                </c:pt>
                <c:pt idx="128">
                  <c:v>0.30693885684013367</c:v>
                </c:pt>
                <c:pt idx="129">
                  <c:v>0.306693434715271</c:v>
                </c:pt>
                <c:pt idx="130">
                  <c:v>0.30695000290870667</c:v>
                </c:pt>
                <c:pt idx="131">
                  <c:v>0.30762460827827454</c:v>
                </c:pt>
                <c:pt idx="132">
                  <c:v>0.30818811058998108</c:v>
                </c:pt>
                <c:pt idx="133">
                  <c:v>0.30735716223716736</c:v>
                </c:pt>
                <c:pt idx="134">
                  <c:v>0.30658698081970215</c:v>
                </c:pt>
                <c:pt idx="135">
                  <c:v>0.30637085437774658</c:v>
                </c:pt>
                <c:pt idx="136">
                  <c:v>0.30536177754402161</c:v>
                </c:pt>
                <c:pt idx="137">
                  <c:v>0.30472302436828613</c:v>
                </c:pt>
                <c:pt idx="138">
                  <c:v>0.30482214689254761</c:v>
                </c:pt>
                <c:pt idx="139">
                  <c:v>0.30496954917907715</c:v>
                </c:pt>
                <c:pt idx="140">
                  <c:v>0.30620259046554565</c:v>
                </c:pt>
                <c:pt idx="141">
                  <c:v>0.3077811598777771</c:v>
                </c:pt>
                <c:pt idx="142">
                  <c:v>0.30906534194946289</c:v>
                </c:pt>
                <c:pt idx="143">
                  <c:v>0.31011199951171875</c:v>
                </c:pt>
                <c:pt idx="144">
                  <c:v>0.310924232006073</c:v>
                </c:pt>
                <c:pt idx="145">
                  <c:v>0.3103376030921936</c:v>
                </c:pt>
                <c:pt idx="146">
                  <c:v>0.3101675808429718</c:v>
                </c:pt>
                <c:pt idx="147">
                  <c:v>0.31052273511886597</c:v>
                </c:pt>
                <c:pt idx="148">
                  <c:v>0.3100321888923645</c:v>
                </c:pt>
                <c:pt idx="149">
                  <c:v>0.31110289692878723</c:v>
                </c:pt>
                <c:pt idx="150">
                  <c:v>0.31274306774139404</c:v>
                </c:pt>
                <c:pt idx="151">
                  <c:v>0.31411853432655334</c:v>
                </c:pt>
                <c:pt idx="152">
                  <c:v>0.31510058045387268</c:v>
                </c:pt>
                <c:pt idx="153">
                  <c:v>0.31713056564331055</c:v>
                </c:pt>
                <c:pt idx="154">
                  <c:v>0.31772333383560181</c:v>
                </c:pt>
                <c:pt idx="155">
                  <c:v>0.31747922301292419</c:v>
                </c:pt>
                <c:pt idx="156">
                  <c:v>0.31676554679870605</c:v>
                </c:pt>
                <c:pt idx="157">
                  <c:v>0.31699651479721069</c:v>
                </c:pt>
                <c:pt idx="158">
                  <c:v>0.31713461875915527</c:v>
                </c:pt>
                <c:pt idx="159">
                  <c:v>0.31689056754112244</c:v>
                </c:pt>
                <c:pt idx="160">
                  <c:v>0.31705197691917419</c:v>
                </c:pt>
                <c:pt idx="161">
                  <c:v>0.31802412867546082</c:v>
                </c:pt>
                <c:pt idx="162">
                  <c:v>0.31907656788825989</c:v>
                </c:pt>
                <c:pt idx="163">
                  <c:v>0.3199562132358551</c:v>
                </c:pt>
                <c:pt idx="164">
                  <c:v>0.32017666101455688</c:v>
                </c:pt>
                <c:pt idx="165">
                  <c:v>0.32045674324035645</c:v>
                </c:pt>
                <c:pt idx="166">
                  <c:v>0.32096797227859497</c:v>
                </c:pt>
                <c:pt idx="167">
                  <c:v>0.32049155235290527</c:v>
                </c:pt>
                <c:pt idx="168">
                  <c:v>0.32009208202362061</c:v>
                </c:pt>
                <c:pt idx="169">
                  <c:v>0.3208586573600769</c:v>
                </c:pt>
                <c:pt idx="170">
                  <c:v>0.32153460383415222</c:v>
                </c:pt>
                <c:pt idx="171">
                  <c:v>0.32245099544525146</c:v>
                </c:pt>
                <c:pt idx="172">
                  <c:v>0.32360672950744629</c:v>
                </c:pt>
                <c:pt idx="173">
                  <c:v>0.32461756467819214</c:v>
                </c:pt>
                <c:pt idx="174">
                  <c:v>0.3252795934677124</c:v>
                </c:pt>
                <c:pt idx="175">
                  <c:v>0.3258531391620636</c:v>
                </c:pt>
                <c:pt idx="176">
                  <c:v>0.32606485486030579</c:v>
                </c:pt>
                <c:pt idx="177">
                  <c:v>0.3265673816204071</c:v>
                </c:pt>
                <c:pt idx="178">
                  <c:v>0.32701507210731506</c:v>
                </c:pt>
                <c:pt idx="179">
                  <c:v>0.32726454734802246</c:v>
                </c:pt>
                <c:pt idx="180">
                  <c:v>0.32719117403030396</c:v>
                </c:pt>
                <c:pt idx="181">
                  <c:v>0.3267485499382019</c:v>
                </c:pt>
                <c:pt idx="182">
                  <c:v>0.32577523589134216</c:v>
                </c:pt>
                <c:pt idx="183">
                  <c:v>0.32453992962837219</c:v>
                </c:pt>
                <c:pt idx="184">
                  <c:v>0.32349672913551331</c:v>
                </c:pt>
                <c:pt idx="185">
                  <c:v>0.32269987463951111</c:v>
                </c:pt>
                <c:pt idx="186">
                  <c:v>0.32338824868202209</c:v>
                </c:pt>
                <c:pt idx="187">
                  <c:v>0.32486879825592041</c:v>
                </c:pt>
                <c:pt idx="188">
                  <c:v>0.32545056939125061</c:v>
                </c:pt>
                <c:pt idx="189">
                  <c:v>0.32623738050460815</c:v>
                </c:pt>
                <c:pt idx="190">
                  <c:v>0.32696190476417542</c:v>
                </c:pt>
                <c:pt idx="191">
                  <c:v>0.32640647888183594</c:v>
                </c:pt>
                <c:pt idx="192">
                  <c:v>0.32501327991485596</c:v>
                </c:pt>
                <c:pt idx="193">
                  <c:v>0.32495114207267761</c:v>
                </c:pt>
                <c:pt idx="194">
                  <c:v>0.32462295889854431</c:v>
                </c:pt>
                <c:pt idx="195">
                  <c:v>0.32469862699508667</c:v>
                </c:pt>
                <c:pt idx="196">
                  <c:v>0.32593086361885071</c:v>
                </c:pt>
                <c:pt idx="197">
                  <c:v>0.3274686336517334</c:v>
                </c:pt>
                <c:pt idx="198">
                  <c:v>0.32880514860153198</c:v>
                </c:pt>
                <c:pt idx="199">
                  <c:v>0.33062580227851868</c:v>
                </c:pt>
                <c:pt idx="200">
                  <c:v>0.33153867721557617</c:v>
                </c:pt>
                <c:pt idx="201">
                  <c:v>0.33045098185539246</c:v>
                </c:pt>
                <c:pt idx="202">
                  <c:v>0.32941225171089172</c:v>
                </c:pt>
                <c:pt idx="203">
                  <c:v>0.3283362090587616</c:v>
                </c:pt>
                <c:pt idx="204">
                  <c:v>0.32678747177124023</c:v>
                </c:pt>
                <c:pt idx="205">
                  <c:v>0.32602578401565552</c:v>
                </c:pt>
                <c:pt idx="206">
                  <c:v>0.32611396908760071</c:v>
                </c:pt>
                <c:pt idx="207">
                  <c:v>0.32620793581008911</c:v>
                </c:pt>
                <c:pt idx="208">
                  <c:v>0.32659640908241272</c:v>
                </c:pt>
                <c:pt idx="209">
                  <c:v>0.32828086614608765</c:v>
                </c:pt>
                <c:pt idx="210">
                  <c:v>0.32984292507171631</c:v>
                </c:pt>
                <c:pt idx="211">
                  <c:v>0.33116817474365234</c:v>
                </c:pt>
                <c:pt idx="212">
                  <c:v>0.33250761032104492</c:v>
                </c:pt>
                <c:pt idx="213">
                  <c:v>0.33392629027366638</c:v>
                </c:pt>
                <c:pt idx="214">
                  <c:v>0.33441820740699768</c:v>
                </c:pt>
                <c:pt idx="215">
                  <c:v>0.33371737599372864</c:v>
                </c:pt>
                <c:pt idx="216">
                  <c:v>0.33339834213256836</c:v>
                </c:pt>
                <c:pt idx="217">
                  <c:v>0.33442193269729614</c:v>
                </c:pt>
                <c:pt idx="218">
                  <c:v>0.33624380826950073</c:v>
                </c:pt>
                <c:pt idx="219">
                  <c:v>0.33810600638389587</c:v>
                </c:pt>
                <c:pt idx="220">
                  <c:v>0.34029611945152283</c:v>
                </c:pt>
                <c:pt idx="221">
                  <c:v>0.34233665466308594</c:v>
                </c:pt>
                <c:pt idx="222">
                  <c:v>0.34299522638320923</c:v>
                </c:pt>
                <c:pt idx="223">
                  <c:v>0.34243851900100708</c:v>
                </c:pt>
                <c:pt idx="224">
                  <c:v>0.3414938747882843</c:v>
                </c:pt>
                <c:pt idx="225">
                  <c:v>0.34199368953704834</c:v>
                </c:pt>
                <c:pt idx="226">
                  <c:v>0.3429311215877533</c:v>
                </c:pt>
                <c:pt idx="227">
                  <c:v>0.34382343292236328</c:v>
                </c:pt>
                <c:pt idx="228">
                  <c:v>0.34551063179969788</c:v>
                </c:pt>
                <c:pt idx="229">
                  <c:v>0.34705972671508789</c:v>
                </c:pt>
                <c:pt idx="230">
                  <c:v>0.34740984439849854</c:v>
                </c:pt>
                <c:pt idx="231">
                  <c:v>0.34728574752807617</c:v>
                </c:pt>
                <c:pt idx="232">
                  <c:v>0.34652248024940491</c:v>
                </c:pt>
                <c:pt idx="233">
                  <c:v>0.3456987738609314</c:v>
                </c:pt>
                <c:pt idx="234">
                  <c:v>0.34576141834259033</c:v>
                </c:pt>
                <c:pt idx="235">
                  <c:v>0.346159428358078</c:v>
                </c:pt>
                <c:pt idx="236">
                  <c:v>0.34569695591926575</c:v>
                </c:pt>
                <c:pt idx="237">
                  <c:v>0.34526336193084717</c:v>
                </c:pt>
                <c:pt idx="238">
                  <c:v>0.34597840905189514</c:v>
                </c:pt>
                <c:pt idx="239">
                  <c:v>0.34725326299667358</c:v>
                </c:pt>
                <c:pt idx="240">
                  <c:v>0.34988951683044434</c:v>
                </c:pt>
                <c:pt idx="241">
                  <c:v>0.35260233283042908</c:v>
                </c:pt>
                <c:pt idx="242">
                  <c:v>0.35453811287879944</c:v>
                </c:pt>
                <c:pt idx="243">
                  <c:v>0.35474807024002075</c:v>
                </c:pt>
                <c:pt idx="244">
                  <c:v>0.35294094681739807</c:v>
                </c:pt>
                <c:pt idx="245">
                  <c:v>0.34969905018806458</c:v>
                </c:pt>
                <c:pt idx="246">
                  <c:v>0.34840163588523865</c:v>
                </c:pt>
                <c:pt idx="247">
                  <c:v>0.34810435771942139</c:v>
                </c:pt>
                <c:pt idx="248">
                  <c:v>0.34824800491333008</c:v>
                </c:pt>
                <c:pt idx="249">
                  <c:v>0.34989297389984131</c:v>
                </c:pt>
                <c:pt idx="250">
                  <c:v>0.35143408179283142</c:v>
                </c:pt>
                <c:pt idx="251">
                  <c:v>0.35128292441368103</c:v>
                </c:pt>
                <c:pt idx="252">
                  <c:v>0.35054436326026917</c:v>
                </c:pt>
                <c:pt idx="253">
                  <c:v>0.34905001521110535</c:v>
                </c:pt>
                <c:pt idx="254">
                  <c:v>0.34631538391113281</c:v>
                </c:pt>
                <c:pt idx="255">
                  <c:v>0.3442242443561554</c:v>
                </c:pt>
                <c:pt idx="256">
                  <c:v>0.34271445870399475</c:v>
                </c:pt>
                <c:pt idx="257">
                  <c:v>0.34208393096923828</c:v>
                </c:pt>
                <c:pt idx="258">
                  <c:v>0.34211140871047974</c:v>
                </c:pt>
                <c:pt idx="259">
                  <c:v>0.34294989705085754</c:v>
                </c:pt>
                <c:pt idx="260">
                  <c:v>0.34373977780342102</c:v>
                </c:pt>
                <c:pt idx="261">
                  <c:v>0.34470278024673462</c:v>
                </c:pt>
                <c:pt idx="262">
                  <c:v>0.34625604748725891</c:v>
                </c:pt>
                <c:pt idx="263">
                  <c:v>0.34797820448875427</c:v>
                </c:pt>
                <c:pt idx="264">
                  <c:v>0.35053294897079468</c:v>
                </c:pt>
                <c:pt idx="265">
                  <c:v>0.35316342115402222</c:v>
                </c:pt>
                <c:pt idx="266">
                  <c:v>0.35557526350021362</c:v>
                </c:pt>
                <c:pt idx="267">
                  <c:v>0.35667666792869568</c:v>
                </c:pt>
                <c:pt idx="268">
                  <c:v>0.35578495264053345</c:v>
                </c:pt>
                <c:pt idx="269">
                  <c:v>0.35641059279441833</c:v>
                </c:pt>
                <c:pt idx="270">
                  <c:v>0.35739654302597046</c:v>
                </c:pt>
                <c:pt idx="271">
                  <c:v>0.35875287652015686</c:v>
                </c:pt>
                <c:pt idx="272">
                  <c:v>0.36066576838493347</c:v>
                </c:pt>
                <c:pt idx="273">
                  <c:v>0.36407718062400818</c:v>
                </c:pt>
                <c:pt idx="274">
                  <c:v>0.36496192216873169</c:v>
                </c:pt>
                <c:pt idx="275">
                  <c:v>0.36558204889297485</c:v>
                </c:pt>
                <c:pt idx="276">
                  <c:v>0.36598652601242065</c:v>
                </c:pt>
                <c:pt idx="277">
                  <c:v>0.36504435539245605</c:v>
                </c:pt>
                <c:pt idx="278">
                  <c:v>0.36262553930282593</c:v>
                </c:pt>
                <c:pt idx="279">
                  <c:v>0.35897096991539001</c:v>
                </c:pt>
                <c:pt idx="280">
                  <c:v>0.35536611080169678</c:v>
                </c:pt>
                <c:pt idx="281">
                  <c:v>0.35147079825401306</c:v>
                </c:pt>
                <c:pt idx="282">
                  <c:v>0.35013407468795776</c:v>
                </c:pt>
                <c:pt idx="283">
                  <c:v>0.35180914402008057</c:v>
                </c:pt>
                <c:pt idx="284">
                  <c:v>0.35566830635070801</c:v>
                </c:pt>
                <c:pt idx="285">
                  <c:v>0.35908380150794983</c:v>
                </c:pt>
                <c:pt idx="286">
                  <c:v>0.36203432083129883</c:v>
                </c:pt>
                <c:pt idx="287">
                  <c:v>0.36345013976097107</c:v>
                </c:pt>
                <c:pt idx="288">
                  <c:v>0.36314979195594788</c:v>
                </c:pt>
                <c:pt idx="289">
                  <c:v>0.36222743988037109</c:v>
                </c:pt>
                <c:pt idx="290">
                  <c:v>0.36162042617797852</c:v>
                </c:pt>
                <c:pt idx="291">
                  <c:v>0.36163914203643799</c:v>
                </c:pt>
                <c:pt idx="292">
                  <c:v>0.36290422081947327</c:v>
                </c:pt>
                <c:pt idx="293">
                  <c:v>0.36454266309738159</c:v>
                </c:pt>
                <c:pt idx="294">
                  <c:v>0.36582213640213013</c:v>
                </c:pt>
                <c:pt idx="295">
                  <c:v>0.36688318848609924</c:v>
                </c:pt>
                <c:pt idx="296">
                  <c:v>0.36781275272369385</c:v>
                </c:pt>
                <c:pt idx="297">
                  <c:v>0.36778435111045837</c:v>
                </c:pt>
                <c:pt idx="298">
                  <c:v>0.36733624339103699</c:v>
                </c:pt>
                <c:pt idx="299">
                  <c:v>0.36725509166717529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985-4E07-B17B-5F9CDEE545B5}"/>
            </c:ext>
          </c:extLst>
        </c:ser>
        <c:ser>
          <c:idx val="4"/>
          <c:order val="4"/>
          <c:tx>
            <c:strRef>
              <c:f>'Study 4_ corr17-7 no Prim tire'!$H$7:$I$7</c:f>
              <c:strCache>
                <c:ptCount val="2"/>
                <c:pt idx="0">
                  <c:v>BFG WINTR SRTT</c:v>
                </c:pt>
                <c:pt idx="1">
                  <c:v>17-8 SRTT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tire'!$X$7:$LK$7</c:f>
              <c:numCache>
                <c:formatCode>General</c:formatCode>
                <c:ptCount val="300"/>
                <c:pt idx="0">
                  <c:v>9.4763368368148804E-2</c:v>
                </c:pt>
                <c:pt idx="1">
                  <c:v>0.13096766173839569</c:v>
                </c:pt>
                <c:pt idx="2">
                  <c:v>0.14532081782817841</c:v>
                </c:pt>
                <c:pt idx="3">
                  <c:v>0.15703411400318146</c:v>
                </c:pt>
                <c:pt idx="4">
                  <c:v>0.1666586697101593</c:v>
                </c:pt>
                <c:pt idx="5">
                  <c:v>0.19323037564754486</c:v>
                </c:pt>
                <c:pt idx="6">
                  <c:v>0.20737653970718384</c:v>
                </c:pt>
                <c:pt idx="7">
                  <c:v>0.21995143592357635</c:v>
                </c:pt>
                <c:pt idx="8">
                  <c:v>0.23029741644859314</c:v>
                </c:pt>
                <c:pt idx="9">
                  <c:v>0.23950424790382385</c:v>
                </c:pt>
                <c:pt idx="10">
                  <c:v>0.24503730237483978</c:v>
                </c:pt>
                <c:pt idx="11">
                  <c:v>0.24987736344337463</c:v>
                </c:pt>
                <c:pt idx="12">
                  <c:v>0.25667843222618103</c:v>
                </c:pt>
                <c:pt idx="13">
                  <c:v>0.2632804811000824</c:v>
                </c:pt>
                <c:pt idx="14">
                  <c:v>0.26748403906822205</c:v>
                </c:pt>
                <c:pt idx="15">
                  <c:v>0.27130693197250366</c:v>
                </c:pt>
                <c:pt idx="16">
                  <c:v>0.27448508143424988</c:v>
                </c:pt>
                <c:pt idx="17">
                  <c:v>0.27625119686126709</c:v>
                </c:pt>
                <c:pt idx="18">
                  <c:v>0.27756324410438538</c:v>
                </c:pt>
                <c:pt idx="19">
                  <c:v>0.2800966203212738</c:v>
                </c:pt>
                <c:pt idx="20">
                  <c:v>0.28245943784713745</c:v>
                </c:pt>
                <c:pt idx="21">
                  <c:v>0.28446251153945923</c:v>
                </c:pt>
                <c:pt idx="22">
                  <c:v>0.2875029444694519</c:v>
                </c:pt>
                <c:pt idx="23">
                  <c:v>0.29037001729011536</c:v>
                </c:pt>
                <c:pt idx="24">
                  <c:v>0.29303762316703796</c:v>
                </c:pt>
                <c:pt idx="25">
                  <c:v>0.29585179686546326</c:v>
                </c:pt>
                <c:pt idx="26">
                  <c:v>0.29872497916221619</c:v>
                </c:pt>
                <c:pt idx="27">
                  <c:v>0.30082520842552185</c:v>
                </c:pt>
                <c:pt idx="28">
                  <c:v>0.30260574817657471</c:v>
                </c:pt>
                <c:pt idx="29">
                  <c:v>0.30355075001716614</c:v>
                </c:pt>
                <c:pt idx="30">
                  <c:v>0.30467858910560608</c:v>
                </c:pt>
                <c:pt idx="31">
                  <c:v>0.30512064695358276</c:v>
                </c:pt>
                <c:pt idx="32">
                  <c:v>0.30521252751350403</c:v>
                </c:pt>
                <c:pt idx="33">
                  <c:v>0.3052259087562561</c:v>
                </c:pt>
                <c:pt idx="34">
                  <c:v>0.30662181973457336</c:v>
                </c:pt>
                <c:pt idx="35">
                  <c:v>0.30777466297149658</c:v>
                </c:pt>
                <c:pt idx="36">
                  <c:v>0.30871093273162842</c:v>
                </c:pt>
                <c:pt idx="37">
                  <c:v>0.30963429808616638</c:v>
                </c:pt>
                <c:pt idx="38">
                  <c:v>0.3105827271938324</c:v>
                </c:pt>
                <c:pt idx="39">
                  <c:v>0.31119567155838013</c:v>
                </c:pt>
                <c:pt idx="40">
                  <c:v>0.31198111176490784</c:v>
                </c:pt>
                <c:pt idx="41">
                  <c:v>0.31274119019508362</c:v>
                </c:pt>
                <c:pt idx="42">
                  <c:v>0.31366759538650513</c:v>
                </c:pt>
                <c:pt idx="43">
                  <c:v>0.31467530131340027</c:v>
                </c:pt>
                <c:pt idx="44">
                  <c:v>0.31599542498588562</c:v>
                </c:pt>
                <c:pt idx="45">
                  <c:v>0.31706327199935913</c:v>
                </c:pt>
                <c:pt idx="46">
                  <c:v>0.31791868805885315</c:v>
                </c:pt>
                <c:pt idx="47">
                  <c:v>0.31855827569961548</c:v>
                </c:pt>
                <c:pt idx="48">
                  <c:v>0.31911686062812805</c:v>
                </c:pt>
                <c:pt idx="49">
                  <c:v>0.3185763955116272</c:v>
                </c:pt>
                <c:pt idx="50">
                  <c:v>0.31780233979225159</c:v>
                </c:pt>
                <c:pt idx="51">
                  <c:v>0.31785434484481812</c:v>
                </c:pt>
                <c:pt idx="52">
                  <c:v>0.31782650947570801</c:v>
                </c:pt>
                <c:pt idx="53">
                  <c:v>0.31679442524909973</c:v>
                </c:pt>
                <c:pt idx="54">
                  <c:v>0.31643804907798767</c:v>
                </c:pt>
                <c:pt idx="55">
                  <c:v>0.31626832485198975</c:v>
                </c:pt>
                <c:pt idx="56">
                  <c:v>0.31626656651496887</c:v>
                </c:pt>
                <c:pt idx="57">
                  <c:v>0.31533023715019226</c:v>
                </c:pt>
                <c:pt idx="58">
                  <c:v>0.31488680839538574</c:v>
                </c:pt>
                <c:pt idx="59">
                  <c:v>0.3143751323223114</c:v>
                </c:pt>
                <c:pt idx="60">
                  <c:v>0.31311103701591492</c:v>
                </c:pt>
                <c:pt idx="61">
                  <c:v>0.31131130456924438</c:v>
                </c:pt>
                <c:pt idx="62">
                  <c:v>0.31042665243148804</c:v>
                </c:pt>
                <c:pt idx="63">
                  <c:v>0.31026765704154968</c:v>
                </c:pt>
                <c:pt idx="64">
                  <c:v>0.30974355340003967</c:v>
                </c:pt>
                <c:pt idx="65">
                  <c:v>0.30994364619255066</c:v>
                </c:pt>
                <c:pt idx="66">
                  <c:v>0.31107351183891296</c:v>
                </c:pt>
                <c:pt idx="67">
                  <c:v>0.31204301118850708</c:v>
                </c:pt>
                <c:pt idx="68">
                  <c:v>0.31245636940002441</c:v>
                </c:pt>
                <c:pt idx="69">
                  <c:v>0.31283727288246155</c:v>
                </c:pt>
                <c:pt idx="70">
                  <c:v>0.31319350004196167</c:v>
                </c:pt>
                <c:pt idx="71">
                  <c:v>0.31352773308753967</c:v>
                </c:pt>
                <c:pt idx="72">
                  <c:v>0.31331524252891541</c:v>
                </c:pt>
                <c:pt idx="73">
                  <c:v>0.31313350796699524</c:v>
                </c:pt>
                <c:pt idx="74">
                  <c:v>0.31288442015647888</c:v>
                </c:pt>
                <c:pt idx="75">
                  <c:v>0.31242358684539795</c:v>
                </c:pt>
                <c:pt idx="76">
                  <c:v>0.31130808591842651</c:v>
                </c:pt>
                <c:pt idx="77">
                  <c:v>0.31070375442504883</c:v>
                </c:pt>
                <c:pt idx="78">
                  <c:v>0.31094709038734436</c:v>
                </c:pt>
                <c:pt idx="79">
                  <c:v>0.31198021769523621</c:v>
                </c:pt>
                <c:pt idx="80">
                  <c:v>0.31321981549263</c:v>
                </c:pt>
                <c:pt idx="81">
                  <c:v>0.31443634629249573</c:v>
                </c:pt>
                <c:pt idx="82">
                  <c:v>0.31527039408683777</c:v>
                </c:pt>
                <c:pt idx="83">
                  <c:v>0.31477266550064087</c:v>
                </c:pt>
                <c:pt idx="84">
                  <c:v>0.31443330645561218</c:v>
                </c:pt>
                <c:pt idx="85">
                  <c:v>0.31309020519256592</c:v>
                </c:pt>
                <c:pt idx="86">
                  <c:v>0.31233596801757813</c:v>
                </c:pt>
                <c:pt idx="87">
                  <c:v>0.3125167191028595</c:v>
                </c:pt>
                <c:pt idx="88">
                  <c:v>0.31367462873458862</c:v>
                </c:pt>
                <c:pt idx="89">
                  <c:v>0.31332039833068848</c:v>
                </c:pt>
                <c:pt idx="90">
                  <c:v>0.31380996108055115</c:v>
                </c:pt>
                <c:pt idx="91">
                  <c:v>0.31428700685501099</c:v>
                </c:pt>
                <c:pt idx="92">
                  <c:v>0.31444323062896729</c:v>
                </c:pt>
                <c:pt idx="93">
                  <c:v>0.31391638517379761</c:v>
                </c:pt>
                <c:pt idx="94">
                  <c:v>0.31425705552101135</c:v>
                </c:pt>
                <c:pt idx="95">
                  <c:v>0.31524166464805603</c:v>
                </c:pt>
                <c:pt idx="96">
                  <c:v>0.31520500779151917</c:v>
                </c:pt>
                <c:pt idx="97">
                  <c:v>0.3147333562374115</c:v>
                </c:pt>
                <c:pt idx="98">
                  <c:v>0.31435644626617432</c:v>
                </c:pt>
                <c:pt idx="99">
                  <c:v>0.31495094299316406</c:v>
                </c:pt>
                <c:pt idx="100">
                  <c:v>0.31474968791007996</c:v>
                </c:pt>
                <c:pt idx="101">
                  <c:v>0.31373006105422974</c:v>
                </c:pt>
                <c:pt idx="102">
                  <c:v>0.31335693597793579</c:v>
                </c:pt>
                <c:pt idx="103">
                  <c:v>0.31283015012741089</c:v>
                </c:pt>
                <c:pt idx="104">
                  <c:v>0.31155794858932495</c:v>
                </c:pt>
                <c:pt idx="105">
                  <c:v>0.31054136157035828</c:v>
                </c:pt>
                <c:pt idx="106">
                  <c:v>0.31087630987167358</c:v>
                </c:pt>
                <c:pt idx="107">
                  <c:v>0.31075671315193176</c:v>
                </c:pt>
                <c:pt idx="108">
                  <c:v>0.3108547031879425</c:v>
                </c:pt>
                <c:pt idx="109">
                  <c:v>0.31138226389884949</c:v>
                </c:pt>
                <c:pt idx="110">
                  <c:v>0.31247955560684204</c:v>
                </c:pt>
                <c:pt idx="111">
                  <c:v>0.31218510866165161</c:v>
                </c:pt>
                <c:pt idx="112">
                  <c:v>0.31115424633026123</c:v>
                </c:pt>
                <c:pt idx="113">
                  <c:v>0.31066346168518066</c:v>
                </c:pt>
                <c:pt idx="114">
                  <c:v>0.30911475419998169</c:v>
                </c:pt>
                <c:pt idx="115">
                  <c:v>0.30688023567199707</c:v>
                </c:pt>
                <c:pt idx="116">
                  <c:v>0.30656373500823975</c:v>
                </c:pt>
                <c:pt idx="117">
                  <c:v>0.30654996633529663</c:v>
                </c:pt>
                <c:pt idx="118">
                  <c:v>0.30532544851303101</c:v>
                </c:pt>
                <c:pt idx="119">
                  <c:v>0.30467504262924194</c:v>
                </c:pt>
                <c:pt idx="120">
                  <c:v>0.30385982990264893</c:v>
                </c:pt>
                <c:pt idx="121">
                  <c:v>0.30256852507591248</c:v>
                </c:pt>
                <c:pt idx="122">
                  <c:v>0.30236959457397461</c:v>
                </c:pt>
                <c:pt idx="123">
                  <c:v>0.3033408522605896</c:v>
                </c:pt>
                <c:pt idx="124">
                  <c:v>0.30410584807395935</c:v>
                </c:pt>
                <c:pt idx="125">
                  <c:v>0.3036244809627533</c:v>
                </c:pt>
                <c:pt idx="126">
                  <c:v>0.30319994688034058</c:v>
                </c:pt>
                <c:pt idx="127">
                  <c:v>0.30217471718788147</c:v>
                </c:pt>
                <c:pt idx="128">
                  <c:v>0.30081206560134888</c:v>
                </c:pt>
                <c:pt idx="129">
                  <c:v>0.29970598220825195</c:v>
                </c:pt>
                <c:pt idx="130">
                  <c:v>0.30048573017120361</c:v>
                </c:pt>
                <c:pt idx="131">
                  <c:v>0.30116218328475952</c:v>
                </c:pt>
                <c:pt idx="132">
                  <c:v>0.30192467570304871</c:v>
                </c:pt>
                <c:pt idx="133">
                  <c:v>0.30191898345947266</c:v>
                </c:pt>
                <c:pt idx="134">
                  <c:v>0.30235365033149719</c:v>
                </c:pt>
                <c:pt idx="135">
                  <c:v>0.30303999781608582</c:v>
                </c:pt>
                <c:pt idx="136">
                  <c:v>0.303336501121521</c:v>
                </c:pt>
                <c:pt idx="137">
                  <c:v>0.3036058247089386</c:v>
                </c:pt>
                <c:pt idx="138">
                  <c:v>0.30452823638916016</c:v>
                </c:pt>
                <c:pt idx="139">
                  <c:v>0.30541017651557922</c:v>
                </c:pt>
                <c:pt idx="140">
                  <c:v>0.30543473362922668</c:v>
                </c:pt>
                <c:pt idx="141">
                  <c:v>0.30348154902458191</c:v>
                </c:pt>
                <c:pt idx="142">
                  <c:v>0.30303710699081421</c:v>
                </c:pt>
                <c:pt idx="143">
                  <c:v>0.30242827534675598</c:v>
                </c:pt>
                <c:pt idx="144">
                  <c:v>0.30139511823654175</c:v>
                </c:pt>
                <c:pt idx="145">
                  <c:v>0.30058205127716064</c:v>
                </c:pt>
                <c:pt idx="146">
                  <c:v>0.30218967795372009</c:v>
                </c:pt>
                <c:pt idx="147">
                  <c:v>0.30279192328453064</c:v>
                </c:pt>
                <c:pt idx="148">
                  <c:v>0.30360370874404907</c:v>
                </c:pt>
                <c:pt idx="149">
                  <c:v>0.30464893579483032</c:v>
                </c:pt>
                <c:pt idx="150">
                  <c:v>0.3057536780834198</c:v>
                </c:pt>
                <c:pt idx="151">
                  <c:v>0.3067605197429657</c:v>
                </c:pt>
                <c:pt idx="152">
                  <c:v>0.30787783861160278</c:v>
                </c:pt>
                <c:pt idx="153">
                  <c:v>0.30927178263664246</c:v>
                </c:pt>
                <c:pt idx="154">
                  <c:v>0.31026908755302429</c:v>
                </c:pt>
                <c:pt idx="155">
                  <c:v>0.31097477674484253</c:v>
                </c:pt>
                <c:pt idx="156">
                  <c:v>0.31182414293289185</c:v>
                </c:pt>
                <c:pt idx="157">
                  <c:v>0.31164535880088806</c:v>
                </c:pt>
                <c:pt idx="158">
                  <c:v>0.31109631061553955</c:v>
                </c:pt>
                <c:pt idx="159">
                  <c:v>0.31112125515937805</c:v>
                </c:pt>
                <c:pt idx="160">
                  <c:v>0.31159362196922302</c:v>
                </c:pt>
                <c:pt idx="161">
                  <c:v>0.31200322508811951</c:v>
                </c:pt>
                <c:pt idx="162">
                  <c:v>0.31309163570404053</c:v>
                </c:pt>
                <c:pt idx="163">
                  <c:v>0.31394287943840027</c:v>
                </c:pt>
                <c:pt idx="164">
                  <c:v>0.31341826915740967</c:v>
                </c:pt>
                <c:pt idx="165">
                  <c:v>0.31173157691955566</c:v>
                </c:pt>
                <c:pt idx="166">
                  <c:v>0.30914169549942017</c:v>
                </c:pt>
                <c:pt idx="167">
                  <c:v>0.30597949028015137</c:v>
                </c:pt>
                <c:pt idx="168">
                  <c:v>0.30310934782028198</c:v>
                </c:pt>
                <c:pt idx="169">
                  <c:v>0.30084219574928284</c:v>
                </c:pt>
                <c:pt idx="170">
                  <c:v>0.29973775148391724</c:v>
                </c:pt>
                <c:pt idx="171">
                  <c:v>0.30027681589126587</c:v>
                </c:pt>
                <c:pt idx="172">
                  <c:v>0.30118346214294434</c:v>
                </c:pt>
                <c:pt idx="173">
                  <c:v>0.3020859956741333</c:v>
                </c:pt>
                <c:pt idx="174">
                  <c:v>0.30334565043449402</c:v>
                </c:pt>
                <c:pt idx="175">
                  <c:v>0.30387851595878601</c:v>
                </c:pt>
                <c:pt idx="176">
                  <c:v>0.30332326889038086</c:v>
                </c:pt>
                <c:pt idx="177">
                  <c:v>0.3025607168674469</c:v>
                </c:pt>
                <c:pt idx="178">
                  <c:v>0.30218073725700378</c:v>
                </c:pt>
                <c:pt idx="179">
                  <c:v>0.30167636275291443</c:v>
                </c:pt>
                <c:pt idx="180">
                  <c:v>0.30248239636421204</c:v>
                </c:pt>
                <c:pt idx="181">
                  <c:v>0.30357351899147034</c:v>
                </c:pt>
                <c:pt idx="182">
                  <c:v>0.30558961629867554</c:v>
                </c:pt>
                <c:pt idx="183">
                  <c:v>0.30693963170051575</c:v>
                </c:pt>
                <c:pt idx="184">
                  <c:v>0.30854937434196472</c:v>
                </c:pt>
                <c:pt idx="185">
                  <c:v>0.30909183621406555</c:v>
                </c:pt>
                <c:pt idx="186">
                  <c:v>0.30939862132072449</c:v>
                </c:pt>
                <c:pt idx="187">
                  <c:v>0.30861833691596985</c:v>
                </c:pt>
                <c:pt idx="188">
                  <c:v>0.30938050150871277</c:v>
                </c:pt>
                <c:pt idx="189">
                  <c:v>0.31004351377487183</c:v>
                </c:pt>
                <c:pt idx="190">
                  <c:v>0.31107494235038757</c:v>
                </c:pt>
                <c:pt idx="191">
                  <c:v>0.31317797303199768</c:v>
                </c:pt>
                <c:pt idx="192">
                  <c:v>0.31605389714241028</c:v>
                </c:pt>
                <c:pt idx="193">
                  <c:v>0.31812793016433716</c:v>
                </c:pt>
                <c:pt idx="194">
                  <c:v>0.31972935795783997</c:v>
                </c:pt>
                <c:pt idx="195">
                  <c:v>0.32147186994552612</c:v>
                </c:pt>
                <c:pt idx="196">
                  <c:v>0.32234218716621399</c:v>
                </c:pt>
                <c:pt idx="197">
                  <c:v>0.32257243990898132</c:v>
                </c:pt>
                <c:pt idx="198">
                  <c:v>0.32260784506797791</c:v>
                </c:pt>
                <c:pt idx="199">
                  <c:v>0.32284411787986755</c:v>
                </c:pt>
                <c:pt idx="200">
                  <c:v>0.32257169485092163</c:v>
                </c:pt>
                <c:pt idx="201">
                  <c:v>0.32209473848342896</c:v>
                </c:pt>
                <c:pt idx="202">
                  <c:v>0.32111036777496338</c:v>
                </c:pt>
                <c:pt idx="203">
                  <c:v>0.32017681002616882</c:v>
                </c:pt>
                <c:pt idx="204">
                  <c:v>0.3196849524974823</c:v>
                </c:pt>
                <c:pt idx="205">
                  <c:v>0.31973353028297424</c:v>
                </c:pt>
                <c:pt idx="206">
                  <c:v>0.31949907541275024</c:v>
                </c:pt>
                <c:pt idx="207">
                  <c:v>0.32054772973060608</c:v>
                </c:pt>
                <c:pt idx="208">
                  <c:v>0.32201409339904785</c:v>
                </c:pt>
                <c:pt idx="209">
                  <c:v>0.32273110747337341</c:v>
                </c:pt>
                <c:pt idx="210">
                  <c:v>0.32311415672302246</c:v>
                </c:pt>
                <c:pt idx="211">
                  <c:v>0.32392609119415283</c:v>
                </c:pt>
                <c:pt idx="212">
                  <c:v>0.32359224557876587</c:v>
                </c:pt>
                <c:pt idx="213">
                  <c:v>0.32283279299736023</c:v>
                </c:pt>
                <c:pt idx="214">
                  <c:v>0.32383275032043457</c:v>
                </c:pt>
                <c:pt idx="215">
                  <c:v>0.32365867495536804</c:v>
                </c:pt>
                <c:pt idx="216">
                  <c:v>0.32379645109176636</c:v>
                </c:pt>
                <c:pt idx="217">
                  <c:v>0.32416394352912903</c:v>
                </c:pt>
                <c:pt idx="218">
                  <c:v>0.32469072937965393</c:v>
                </c:pt>
                <c:pt idx="219">
                  <c:v>0.32352593541145325</c:v>
                </c:pt>
                <c:pt idx="220">
                  <c:v>0.32325148582458496</c:v>
                </c:pt>
                <c:pt idx="221">
                  <c:v>0.32320055365562439</c:v>
                </c:pt>
                <c:pt idx="222">
                  <c:v>0.32385429739952087</c:v>
                </c:pt>
                <c:pt idx="223">
                  <c:v>0.32455477118492126</c:v>
                </c:pt>
                <c:pt idx="224">
                  <c:v>0.32626000046730042</c:v>
                </c:pt>
                <c:pt idx="225">
                  <c:v>0.32829311490058899</c:v>
                </c:pt>
                <c:pt idx="226">
                  <c:v>0.32997506856918335</c:v>
                </c:pt>
                <c:pt idx="227">
                  <c:v>0.33058539032936096</c:v>
                </c:pt>
                <c:pt idx="228">
                  <c:v>0.32982179522514343</c:v>
                </c:pt>
                <c:pt idx="229">
                  <c:v>0.32772094011306763</c:v>
                </c:pt>
                <c:pt idx="230">
                  <c:v>0.32645252346992493</c:v>
                </c:pt>
                <c:pt idx="231">
                  <c:v>0.32563596963882446</c:v>
                </c:pt>
                <c:pt idx="232">
                  <c:v>0.32534456253051758</c:v>
                </c:pt>
                <c:pt idx="233">
                  <c:v>0.32599860429763794</c:v>
                </c:pt>
                <c:pt idx="234">
                  <c:v>0.32742023468017578</c:v>
                </c:pt>
                <c:pt idx="235">
                  <c:v>0.3282034695148468</c:v>
                </c:pt>
                <c:pt idx="236">
                  <c:v>0.32996290922164917</c:v>
                </c:pt>
                <c:pt idx="237">
                  <c:v>0.33084955811500549</c:v>
                </c:pt>
                <c:pt idx="238">
                  <c:v>0.33161982893943787</c:v>
                </c:pt>
                <c:pt idx="239">
                  <c:v>0.3311883807182312</c:v>
                </c:pt>
                <c:pt idx="240">
                  <c:v>0.33112901449203491</c:v>
                </c:pt>
                <c:pt idx="241">
                  <c:v>0.32923078536987305</c:v>
                </c:pt>
                <c:pt idx="242">
                  <c:v>0.32843807339668274</c:v>
                </c:pt>
                <c:pt idx="243">
                  <c:v>0.32883086800575256</c:v>
                </c:pt>
                <c:pt idx="244">
                  <c:v>0.3305763304233551</c:v>
                </c:pt>
                <c:pt idx="245">
                  <c:v>0.33263874053955078</c:v>
                </c:pt>
                <c:pt idx="246">
                  <c:v>0.33510711789131165</c:v>
                </c:pt>
                <c:pt idx="247">
                  <c:v>0.33799746632575989</c:v>
                </c:pt>
                <c:pt idx="248">
                  <c:v>0.34056556224822998</c:v>
                </c:pt>
                <c:pt idx="249">
                  <c:v>0.34292486310005188</c:v>
                </c:pt>
                <c:pt idx="250">
                  <c:v>0.34447607398033142</c:v>
                </c:pt>
                <c:pt idx="251">
                  <c:v>0.34565916657447815</c:v>
                </c:pt>
                <c:pt idx="252">
                  <c:v>0.34603995084762573</c:v>
                </c:pt>
                <c:pt idx="253">
                  <c:v>0.34493908286094666</c:v>
                </c:pt>
                <c:pt idx="254">
                  <c:v>0.34488910436630249</c:v>
                </c:pt>
                <c:pt idx="255">
                  <c:v>0.34549552202224731</c:v>
                </c:pt>
                <c:pt idx="256">
                  <c:v>0.34609627723693848</c:v>
                </c:pt>
                <c:pt idx="257">
                  <c:v>0.346331387758255</c:v>
                </c:pt>
                <c:pt idx="258">
                  <c:v>0.34855052828788757</c:v>
                </c:pt>
                <c:pt idx="259">
                  <c:v>0.3487759530544281</c:v>
                </c:pt>
                <c:pt idx="260">
                  <c:v>0.34830620884895325</c:v>
                </c:pt>
                <c:pt idx="261">
                  <c:v>0.34816506505012512</c:v>
                </c:pt>
                <c:pt idx="262">
                  <c:v>0.34893110394477844</c:v>
                </c:pt>
                <c:pt idx="263">
                  <c:v>0.34775662422180176</c:v>
                </c:pt>
                <c:pt idx="264">
                  <c:v>0.34730184078216553</c:v>
                </c:pt>
                <c:pt idx="265">
                  <c:v>0.34696948528289795</c:v>
                </c:pt>
                <c:pt idx="266">
                  <c:v>0.34549590945243835</c:v>
                </c:pt>
                <c:pt idx="267">
                  <c:v>0.34397828578948975</c:v>
                </c:pt>
                <c:pt idx="268">
                  <c:v>0.34348657727241516</c:v>
                </c:pt>
                <c:pt idx="269">
                  <c:v>0.34324139356613159</c:v>
                </c:pt>
                <c:pt idx="270">
                  <c:v>0.34252691268920898</c:v>
                </c:pt>
                <c:pt idx="271">
                  <c:v>0.34294366836547852</c:v>
                </c:pt>
                <c:pt idx="272">
                  <c:v>0.34307819604873657</c:v>
                </c:pt>
                <c:pt idx="273">
                  <c:v>0.3427014946937561</c:v>
                </c:pt>
                <c:pt idx="274">
                  <c:v>0.34316456317901611</c:v>
                </c:pt>
                <c:pt idx="275">
                  <c:v>0.34346103668212891</c:v>
                </c:pt>
                <c:pt idx="276">
                  <c:v>0.34382358193397522</c:v>
                </c:pt>
                <c:pt idx="277">
                  <c:v>0.34390130639076233</c:v>
                </c:pt>
                <c:pt idx="278">
                  <c:v>0.34605267643928528</c:v>
                </c:pt>
                <c:pt idx="279">
                  <c:v>0.34482860565185547</c:v>
                </c:pt>
                <c:pt idx="280">
                  <c:v>0.34483224153518677</c:v>
                </c:pt>
                <c:pt idx="281">
                  <c:v>0.34573718905448914</c:v>
                </c:pt>
                <c:pt idx="282">
                  <c:v>0.34675589203834534</c:v>
                </c:pt>
                <c:pt idx="283">
                  <c:v>0.34664487838745117</c:v>
                </c:pt>
                <c:pt idx="284">
                  <c:v>0.34922045469284058</c:v>
                </c:pt>
                <c:pt idx="285">
                  <c:v>0.35145419836044312</c:v>
                </c:pt>
                <c:pt idx="286">
                  <c:v>0.35176900029182434</c:v>
                </c:pt>
                <c:pt idx="287">
                  <c:v>0.35152712464332581</c:v>
                </c:pt>
                <c:pt idx="288">
                  <c:v>0.34945803880691528</c:v>
                </c:pt>
                <c:pt idx="289">
                  <c:v>0.34761324524879456</c:v>
                </c:pt>
                <c:pt idx="290">
                  <c:v>0.34562584757804871</c:v>
                </c:pt>
                <c:pt idx="291">
                  <c:v>0.34441012144088745</c:v>
                </c:pt>
                <c:pt idx="292">
                  <c:v>0.34414386749267578</c:v>
                </c:pt>
                <c:pt idx="293">
                  <c:v>0.34522914886474609</c:v>
                </c:pt>
                <c:pt idx="294">
                  <c:v>0.34573465585708618</c:v>
                </c:pt>
                <c:pt idx="295">
                  <c:v>0.34569486975669861</c:v>
                </c:pt>
                <c:pt idx="296">
                  <c:v>0.34634518623352051</c:v>
                </c:pt>
                <c:pt idx="297">
                  <c:v>0.34734988212585449</c:v>
                </c:pt>
                <c:pt idx="298">
                  <c:v>0.34805542230606079</c:v>
                </c:pt>
                <c:pt idx="299">
                  <c:v>0.34987941384315491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985-4E07-B17B-5F9CDEE545B5}"/>
            </c:ext>
          </c:extLst>
        </c:ser>
        <c:ser>
          <c:idx val="5"/>
          <c:order val="5"/>
          <c:tx>
            <c:strRef>
              <c:f>'Study 4_ASTM_Format'!$H$8:$I$8</c:f>
              <c:strCache>
                <c:ptCount val="2"/>
                <c:pt idx="0">
                  <c:v>BFG WINTR SRTT 200mile +200 Spin (SC)</c:v>
                </c:pt>
                <c:pt idx="1">
                  <c:v>17-9 SRTT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4_ASTM_Format'!$X$8:$LK$8</c:f>
              <c:numCache>
                <c:formatCode>General</c:formatCode>
                <c:ptCount val="300"/>
                <c:pt idx="0">
                  <c:v>0.11672556400299072</c:v>
                </c:pt>
                <c:pt idx="1">
                  <c:v>0.13131214678287506</c:v>
                </c:pt>
                <c:pt idx="2">
                  <c:v>0.14130634069442749</c:v>
                </c:pt>
                <c:pt idx="3">
                  <c:v>0.15068800747394562</c:v>
                </c:pt>
                <c:pt idx="4">
                  <c:v>0.16180652379989624</c:v>
                </c:pt>
                <c:pt idx="5">
                  <c:v>0.1821596622467041</c:v>
                </c:pt>
                <c:pt idx="6">
                  <c:v>0.19886566698551178</c:v>
                </c:pt>
                <c:pt idx="7">
                  <c:v>0.21261247992515564</c:v>
                </c:pt>
                <c:pt idx="8">
                  <c:v>0.2274000495672226</c:v>
                </c:pt>
                <c:pt idx="9">
                  <c:v>0.23908187448978424</c:v>
                </c:pt>
                <c:pt idx="10">
                  <c:v>0.24828225374221802</c:v>
                </c:pt>
                <c:pt idx="11">
                  <c:v>0.25667259097099304</c:v>
                </c:pt>
                <c:pt idx="12">
                  <c:v>0.26481568813323975</c:v>
                </c:pt>
                <c:pt idx="13">
                  <c:v>0.26838752627372742</c:v>
                </c:pt>
                <c:pt idx="14">
                  <c:v>0.27011951804161072</c:v>
                </c:pt>
                <c:pt idx="15">
                  <c:v>0.27185550332069397</c:v>
                </c:pt>
                <c:pt idx="16">
                  <c:v>0.27127355337142944</c:v>
                </c:pt>
                <c:pt idx="17">
                  <c:v>0.27180099487304688</c:v>
                </c:pt>
                <c:pt idx="18">
                  <c:v>0.27236369252204895</c:v>
                </c:pt>
                <c:pt idx="19">
                  <c:v>0.27261251211166382</c:v>
                </c:pt>
                <c:pt idx="20">
                  <c:v>0.27301323413848877</c:v>
                </c:pt>
                <c:pt idx="21">
                  <c:v>0.27480235695838928</c:v>
                </c:pt>
                <c:pt idx="22">
                  <c:v>0.27568662166595459</c:v>
                </c:pt>
                <c:pt idx="23">
                  <c:v>0.27715638279914856</c:v>
                </c:pt>
                <c:pt idx="24">
                  <c:v>0.2786489725112915</c:v>
                </c:pt>
                <c:pt idx="25">
                  <c:v>0.28059345483779907</c:v>
                </c:pt>
                <c:pt idx="26">
                  <c:v>0.28287157416343689</c:v>
                </c:pt>
                <c:pt idx="27">
                  <c:v>0.28555694222450256</c:v>
                </c:pt>
                <c:pt idx="28">
                  <c:v>0.28749629855155945</c:v>
                </c:pt>
                <c:pt idx="29">
                  <c:v>0.28936287760734558</c:v>
                </c:pt>
                <c:pt idx="30">
                  <c:v>0.29049140214920044</c:v>
                </c:pt>
                <c:pt idx="31">
                  <c:v>0.28944352269172668</c:v>
                </c:pt>
                <c:pt idx="32">
                  <c:v>0.28675419092178345</c:v>
                </c:pt>
                <c:pt idx="33">
                  <c:v>0.28482013940811157</c:v>
                </c:pt>
                <c:pt idx="34">
                  <c:v>0.28280305862426758</c:v>
                </c:pt>
                <c:pt idx="35">
                  <c:v>0.28052547574043274</c:v>
                </c:pt>
                <c:pt idx="36">
                  <c:v>0.27969834208488464</c:v>
                </c:pt>
                <c:pt idx="37">
                  <c:v>0.28017053008079529</c:v>
                </c:pt>
                <c:pt idx="38">
                  <c:v>0.28033313155174255</c:v>
                </c:pt>
                <c:pt idx="39">
                  <c:v>0.28057697415351868</c:v>
                </c:pt>
                <c:pt idx="40">
                  <c:v>0.2819271981716156</c:v>
                </c:pt>
                <c:pt idx="41">
                  <c:v>0.28340086340904236</c:v>
                </c:pt>
                <c:pt idx="42">
                  <c:v>0.28445851802825928</c:v>
                </c:pt>
                <c:pt idx="43">
                  <c:v>0.28488028049468994</c:v>
                </c:pt>
                <c:pt idx="44">
                  <c:v>0.28585505485534668</c:v>
                </c:pt>
                <c:pt idx="45">
                  <c:v>0.28690940141677856</c:v>
                </c:pt>
                <c:pt idx="46">
                  <c:v>0.28773224353790283</c:v>
                </c:pt>
                <c:pt idx="47">
                  <c:v>0.2886003851890564</c:v>
                </c:pt>
                <c:pt idx="48">
                  <c:v>0.28987252712249756</c:v>
                </c:pt>
                <c:pt idx="49">
                  <c:v>0.29031598567962646</c:v>
                </c:pt>
                <c:pt idx="50">
                  <c:v>0.28983226418495178</c:v>
                </c:pt>
                <c:pt idx="51">
                  <c:v>0.28971359133720398</c:v>
                </c:pt>
                <c:pt idx="52">
                  <c:v>0.29037830233573914</c:v>
                </c:pt>
                <c:pt idx="53">
                  <c:v>0.29142346978187561</c:v>
                </c:pt>
                <c:pt idx="54">
                  <c:v>0.29239910840988159</c:v>
                </c:pt>
                <c:pt idx="55">
                  <c:v>0.29353496432304382</c:v>
                </c:pt>
                <c:pt idx="56">
                  <c:v>0.29448398947715759</c:v>
                </c:pt>
                <c:pt idx="57">
                  <c:v>0.29494675993919373</c:v>
                </c:pt>
                <c:pt idx="58">
                  <c:v>0.29549670219421387</c:v>
                </c:pt>
                <c:pt idx="59">
                  <c:v>0.29677551984786987</c:v>
                </c:pt>
                <c:pt idx="60">
                  <c:v>0.2981162965297699</c:v>
                </c:pt>
                <c:pt idx="61">
                  <c:v>0.2996385395526886</c:v>
                </c:pt>
                <c:pt idx="62">
                  <c:v>0.30111122131347656</c:v>
                </c:pt>
                <c:pt idx="63">
                  <c:v>0.30224698781967163</c:v>
                </c:pt>
                <c:pt idx="64">
                  <c:v>0.30301478505134583</c:v>
                </c:pt>
                <c:pt idx="65">
                  <c:v>0.3043353259563446</c:v>
                </c:pt>
                <c:pt idx="66">
                  <c:v>0.30422452092170715</c:v>
                </c:pt>
                <c:pt idx="67">
                  <c:v>0.30440354347229004</c:v>
                </c:pt>
                <c:pt idx="68">
                  <c:v>0.30430752038955688</c:v>
                </c:pt>
                <c:pt idx="69">
                  <c:v>0.30411249399185181</c:v>
                </c:pt>
                <c:pt idx="70">
                  <c:v>0.30329015851020813</c:v>
                </c:pt>
                <c:pt idx="71">
                  <c:v>0.30393007397651672</c:v>
                </c:pt>
                <c:pt idx="72">
                  <c:v>0.30467641353607178</c:v>
                </c:pt>
                <c:pt idx="73">
                  <c:v>0.30514675378799438</c:v>
                </c:pt>
                <c:pt idx="74">
                  <c:v>0.3046385645866394</c:v>
                </c:pt>
                <c:pt idx="75">
                  <c:v>0.30421182513237</c:v>
                </c:pt>
                <c:pt idx="76">
                  <c:v>0.30361324548721313</c:v>
                </c:pt>
                <c:pt idx="77">
                  <c:v>0.30246403813362122</c:v>
                </c:pt>
                <c:pt idx="78">
                  <c:v>0.30073198676109314</c:v>
                </c:pt>
                <c:pt idx="79">
                  <c:v>0.30014210939407349</c:v>
                </c:pt>
                <c:pt idx="80">
                  <c:v>0.29990169405937195</c:v>
                </c:pt>
                <c:pt idx="81">
                  <c:v>0.30053451657295227</c:v>
                </c:pt>
                <c:pt idx="82">
                  <c:v>0.30153718590736389</c:v>
                </c:pt>
                <c:pt idx="83">
                  <c:v>0.30347129702568054</c:v>
                </c:pt>
                <c:pt idx="84">
                  <c:v>0.30446049571037292</c:v>
                </c:pt>
                <c:pt idx="85">
                  <c:v>0.30400308966636658</c:v>
                </c:pt>
                <c:pt idx="86">
                  <c:v>0.30432072281837463</c:v>
                </c:pt>
                <c:pt idx="87">
                  <c:v>0.30366885662078857</c:v>
                </c:pt>
                <c:pt idx="88">
                  <c:v>0.30295345187187195</c:v>
                </c:pt>
                <c:pt idx="89">
                  <c:v>0.3039240837097168</c:v>
                </c:pt>
                <c:pt idx="90">
                  <c:v>0.30604934692382813</c:v>
                </c:pt>
                <c:pt idx="91">
                  <c:v>0.30625778436660767</c:v>
                </c:pt>
                <c:pt idx="92">
                  <c:v>0.3068469762802124</c:v>
                </c:pt>
                <c:pt idx="93">
                  <c:v>0.30680245161056519</c:v>
                </c:pt>
                <c:pt idx="94">
                  <c:v>0.30501663684844971</c:v>
                </c:pt>
                <c:pt idx="95">
                  <c:v>0.30487978458404541</c:v>
                </c:pt>
                <c:pt idx="96">
                  <c:v>0.30486798286437988</c:v>
                </c:pt>
                <c:pt idx="97">
                  <c:v>0.30577561259269714</c:v>
                </c:pt>
                <c:pt idx="98">
                  <c:v>0.307038813829422</c:v>
                </c:pt>
                <c:pt idx="99">
                  <c:v>0.3088265061378479</c:v>
                </c:pt>
                <c:pt idx="100">
                  <c:v>0.30991584062576294</c:v>
                </c:pt>
                <c:pt idx="101">
                  <c:v>0.3112328052520752</c:v>
                </c:pt>
                <c:pt idx="102">
                  <c:v>0.31143265962600708</c:v>
                </c:pt>
                <c:pt idx="103">
                  <c:v>0.31161412596702576</c:v>
                </c:pt>
                <c:pt idx="104">
                  <c:v>0.31194451451301575</c:v>
                </c:pt>
                <c:pt idx="105">
                  <c:v>0.31198066473007202</c:v>
                </c:pt>
                <c:pt idx="106">
                  <c:v>0.311717689037323</c:v>
                </c:pt>
                <c:pt idx="107">
                  <c:v>0.31330904364585876</c:v>
                </c:pt>
                <c:pt idx="108">
                  <c:v>0.31526204943656921</c:v>
                </c:pt>
                <c:pt idx="109">
                  <c:v>0.31722012162208557</c:v>
                </c:pt>
                <c:pt idx="110">
                  <c:v>0.31758227944374084</c:v>
                </c:pt>
                <c:pt idx="111">
                  <c:v>0.31797116994857788</c:v>
                </c:pt>
                <c:pt idx="112">
                  <c:v>0.31568533182144165</c:v>
                </c:pt>
                <c:pt idx="113">
                  <c:v>0.31268638372421265</c:v>
                </c:pt>
                <c:pt idx="114">
                  <c:v>0.30963706970214844</c:v>
                </c:pt>
                <c:pt idx="115">
                  <c:v>0.30737489461898804</c:v>
                </c:pt>
                <c:pt idx="116">
                  <c:v>0.30446901917457581</c:v>
                </c:pt>
                <c:pt idx="117">
                  <c:v>0.30331584811210632</c:v>
                </c:pt>
                <c:pt idx="118">
                  <c:v>0.30343359708786011</c:v>
                </c:pt>
                <c:pt idx="119">
                  <c:v>0.30338424444198608</c:v>
                </c:pt>
                <c:pt idx="120">
                  <c:v>0.30357447266578674</c:v>
                </c:pt>
                <c:pt idx="121">
                  <c:v>0.30467146635055542</c:v>
                </c:pt>
                <c:pt idx="122">
                  <c:v>0.30637326836585999</c:v>
                </c:pt>
                <c:pt idx="123">
                  <c:v>0.30583903193473816</c:v>
                </c:pt>
                <c:pt idx="124">
                  <c:v>0.30767568945884705</c:v>
                </c:pt>
                <c:pt idx="125">
                  <c:v>0.30657756328582764</c:v>
                </c:pt>
                <c:pt idx="126">
                  <c:v>0.30531665682792664</c:v>
                </c:pt>
                <c:pt idx="127">
                  <c:v>0.3034578263759613</c:v>
                </c:pt>
                <c:pt idx="128">
                  <c:v>0.30317980051040649</c:v>
                </c:pt>
                <c:pt idx="129">
                  <c:v>0.3008762001991272</c:v>
                </c:pt>
                <c:pt idx="130">
                  <c:v>0.30127769708633423</c:v>
                </c:pt>
                <c:pt idx="131">
                  <c:v>0.30193474888801575</c:v>
                </c:pt>
                <c:pt idx="132">
                  <c:v>0.30181130766868591</c:v>
                </c:pt>
                <c:pt idx="133">
                  <c:v>0.30174073576927185</c:v>
                </c:pt>
                <c:pt idx="134">
                  <c:v>0.30184817314147949</c:v>
                </c:pt>
                <c:pt idx="135">
                  <c:v>0.3023725152015686</c:v>
                </c:pt>
                <c:pt idx="136">
                  <c:v>0.30261462926864624</c:v>
                </c:pt>
                <c:pt idx="137">
                  <c:v>0.30356493592262268</c:v>
                </c:pt>
                <c:pt idx="138">
                  <c:v>0.30466246604919434</c:v>
                </c:pt>
                <c:pt idx="139">
                  <c:v>0.30582329630851746</c:v>
                </c:pt>
                <c:pt idx="140">
                  <c:v>0.30704587697982788</c:v>
                </c:pt>
                <c:pt idx="141">
                  <c:v>0.30809694528579712</c:v>
                </c:pt>
                <c:pt idx="142">
                  <c:v>0.30920889973640442</c:v>
                </c:pt>
                <c:pt idx="143">
                  <c:v>0.30984508991241455</c:v>
                </c:pt>
                <c:pt idx="144">
                  <c:v>0.30979782342910767</c:v>
                </c:pt>
                <c:pt idx="145">
                  <c:v>0.30843013525009155</c:v>
                </c:pt>
                <c:pt idx="146">
                  <c:v>0.30720475316047668</c:v>
                </c:pt>
                <c:pt idx="147">
                  <c:v>0.30533280968666077</c:v>
                </c:pt>
                <c:pt idx="148">
                  <c:v>0.30333191156387329</c:v>
                </c:pt>
                <c:pt idx="149">
                  <c:v>0.30259385704994202</c:v>
                </c:pt>
                <c:pt idx="150">
                  <c:v>0.30300292372703552</c:v>
                </c:pt>
                <c:pt idx="151">
                  <c:v>0.30339205265045166</c:v>
                </c:pt>
                <c:pt idx="152">
                  <c:v>0.30490237474441528</c:v>
                </c:pt>
                <c:pt idx="153">
                  <c:v>0.30622053146362305</c:v>
                </c:pt>
                <c:pt idx="154">
                  <c:v>0.30661815404891968</c:v>
                </c:pt>
                <c:pt idx="155">
                  <c:v>0.30680865049362183</c:v>
                </c:pt>
                <c:pt idx="156">
                  <c:v>0.30769586563110352</c:v>
                </c:pt>
                <c:pt idx="157">
                  <c:v>0.30889967083930969</c:v>
                </c:pt>
                <c:pt idx="158">
                  <c:v>0.30856773257255554</c:v>
                </c:pt>
                <c:pt idx="159">
                  <c:v>0.30826392769813538</c:v>
                </c:pt>
                <c:pt idx="160">
                  <c:v>0.30792528390884399</c:v>
                </c:pt>
                <c:pt idx="161">
                  <c:v>0.30732885003089905</c:v>
                </c:pt>
                <c:pt idx="162">
                  <c:v>0.30596825480461121</c:v>
                </c:pt>
                <c:pt idx="163">
                  <c:v>0.3064914345741272</c:v>
                </c:pt>
                <c:pt idx="164">
                  <c:v>0.3071218729019165</c:v>
                </c:pt>
                <c:pt idx="165">
                  <c:v>0.30778989195823669</c:v>
                </c:pt>
                <c:pt idx="166">
                  <c:v>0.30779466032981873</c:v>
                </c:pt>
                <c:pt idx="167">
                  <c:v>0.30754208564758301</c:v>
                </c:pt>
                <c:pt idx="168">
                  <c:v>0.30787026882171631</c:v>
                </c:pt>
                <c:pt idx="169">
                  <c:v>0.30810397863388062</c:v>
                </c:pt>
                <c:pt idx="170">
                  <c:v>0.3083101212978363</c:v>
                </c:pt>
                <c:pt idx="171">
                  <c:v>0.30869477987289429</c:v>
                </c:pt>
                <c:pt idx="172">
                  <c:v>0.30864247679710388</c:v>
                </c:pt>
                <c:pt idx="173">
                  <c:v>0.30804204940795898</c:v>
                </c:pt>
                <c:pt idx="174">
                  <c:v>0.30751532316207886</c:v>
                </c:pt>
                <c:pt idx="175">
                  <c:v>0.30774980783462524</c:v>
                </c:pt>
                <c:pt idx="176">
                  <c:v>0.30869588255882263</c:v>
                </c:pt>
                <c:pt idx="177">
                  <c:v>0.31026202440261841</c:v>
                </c:pt>
                <c:pt idx="178">
                  <c:v>0.31207650899887085</c:v>
                </c:pt>
                <c:pt idx="179">
                  <c:v>0.31382089853286743</c:v>
                </c:pt>
                <c:pt idx="180">
                  <c:v>0.31487071514129639</c:v>
                </c:pt>
                <c:pt idx="181">
                  <c:v>0.31538715958595276</c:v>
                </c:pt>
                <c:pt idx="182">
                  <c:v>0.31579437851905823</c:v>
                </c:pt>
                <c:pt idx="183">
                  <c:v>0.31642603874206543</c:v>
                </c:pt>
                <c:pt idx="184">
                  <c:v>0.31668618321418762</c:v>
                </c:pt>
                <c:pt idx="185">
                  <c:v>0.31645473837852478</c:v>
                </c:pt>
                <c:pt idx="186">
                  <c:v>0.31611427664756775</c:v>
                </c:pt>
                <c:pt idx="187">
                  <c:v>0.31522437930107117</c:v>
                </c:pt>
                <c:pt idx="188">
                  <c:v>0.31438937783241272</c:v>
                </c:pt>
                <c:pt idx="189">
                  <c:v>0.31390079855918884</c:v>
                </c:pt>
                <c:pt idx="190">
                  <c:v>0.31351685523986816</c:v>
                </c:pt>
                <c:pt idx="191">
                  <c:v>0.3132336437702179</c:v>
                </c:pt>
                <c:pt idx="192">
                  <c:v>0.31328874826431274</c:v>
                </c:pt>
                <c:pt idx="193">
                  <c:v>0.31302601099014282</c:v>
                </c:pt>
                <c:pt idx="194">
                  <c:v>0.31273770332336426</c:v>
                </c:pt>
                <c:pt idx="195">
                  <c:v>0.31258842349052429</c:v>
                </c:pt>
                <c:pt idx="196">
                  <c:v>0.31181696057319641</c:v>
                </c:pt>
                <c:pt idx="197">
                  <c:v>0.31034436821937561</c:v>
                </c:pt>
                <c:pt idx="198">
                  <c:v>0.30886942148208618</c:v>
                </c:pt>
                <c:pt idx="199">
                  <c:v>0.30861330032348633</c:v>
                </c:pt>
                <c:pt idx="200">
                  <c:v>0.30866658687591553</c:v>
                </c:pt>
                <c:pt idx="201">
                  <c:v>0.30941447615623474</c:v>
                </c:pt>
                <c:pt idx="202">
                  <c:v>0.31114703416824341</c:v>
                </c:pt>
                <c:pt idx="203">
                  <c:v>0.31387290358543396</c:v>
                </c:pt>
                <c:pt idx="204">
                  <c:v>0.31508594751358032</c:v>
                </c:pt>
                <c:pt idx="205">
                  <c:v>0.31437048316001892</c:v>
                </c:pt>
                <c:pt idx="206">
                  <c:v>0.31330162286758423</c:v>
                </c:pt>
                <c:pt idx="207">
                  <c:v>0.31178271770477295</c:v>
                </c:pt>
                <c:pt idx="208">
                  <c:v>0.30874654650688171</c:v>
                </c:pt>
                <c:pt idx="209">
                  <c:v>0.30565658211708069</c:v>
                </c:pt>
                <c:pt idx="210">
                  <c:v>0.3045901358127594</c:v>
                </c:pt>
                <c:pt idx="211">
                  <c:v>0.30405566096305847</c:v>
                </c:pt>
                <c:pt idx="212">
                  <c:v>0.3037223219871521</c:v>
                </c:pt>
                <c:pt idx="213">
                  <c:v>0.30404993891716003</c:v>
                </c:pt>
                <c:pt idx="214">
                  <c:v>0.30448776483535767</c:v>
                </c:pt>
                <c:pt idx="215">
                  <c:v>0.30491045117378235</c:v>
                </c:pt>
                <c:pt idx="216">
                  <c:v>0.30500125885009766</c:v>
                </c:pt>
                <c:pt idx="217">
                  <c:v>0.30527788400650024</c:v>
                </c:pt>
                <c:pt idx="218">
                  <c:v>0.30436959862709045</c:v>
                </c:pt>
                <c:pt idx="219">
                  <c:v>0.30496728420257568</c:v>
                </c:pt>
                <c:pt idx="220">
                  <c:v>0.30458623170852661</c:v>
                </c:pt>
                <c:pt idx="221">
                  <c:v>0.30394810438156128</c:v>
                </c:pt>
                <c:pt idx="222">
                  <c:v>0.30302414298057556</c:v>
                </c:pt>
                <c:pt idx="223">
                  <c:v>0.30324479937553406</c:v>
                </c:pt>
                <c:pt idx="224">
                  <c:v>0.30232903361320496</c:v>
                </c:pt>
                <c:pt idx="225">
                  <c:v>0.30267032980918884</c:v>
                </c:pt>
                <c:pt idx="226">
                  <c:v>0.3030184805393219</c:v>
                </c:pt>
                <c:pt idx="227">
                  <c:v>0.30365198850631714</c:v>
                </c:pt>
                <c:pt idx="228">
                  <c:v>0.30373528599739075</c:v>
                </c:pt>
                <c:pt idx="229">
                  <c:v>0.30297493934631348</c:v>
                </c:pt>
                <c:pt idx="230">
                  <c:v>0.30226737260818481</c:v>
                </c:pt>
                <c:pt idx="231">
                  <c:v>0.30288809537887573</c:v>
                </c:pt>
                <c:pt idx="232">
                  <c:v>0.30357733368873596</c:v>
                </c:pt>
                <c:pt idx="233">
                  <c:v>0.30434224009513855</c:v>
                </c:pt>
                <c:pt idx="234">
                  <c:v>0.30557891726493835</c:v>
                </c:pt>
                <c:pt idx="235">
                  <c:v>0.30673572421073914</c:v>
                </c:pt>
                <c:pt idx="236">
                  <c:v>0.30692741274833679</c:v>
                </c:pt>
                <c:pt idx="237">
                  <c:v>0.30694901943206787</c:v>
                </c:pt>
                <c:pt idx="238">
                  <c:v>0.30763804912567139</c:v>
                </c:pt>
                <c:pt idx="239">
                  <c:v>0.30844703316688538</c:v>
                </c:pt>
                <c:pt idx="240">
                  <c:v>0.30902960896492004</c:v>
                </c:pt>
                <c:pt idx="241">
                  <c:v>0.3110291063785553</c:v>
                </c:pt>
                <c:pt idx="242">
                  <c:v>0.31437218189239502</c:v>
                </c:pt>
                <c:pt idx="243">
                  <c:v>0.31745827198028564</c:v>
                </c:pt>
                <c:pt idx="244">
                  <c:v>0.32021445035934448</c:v>
                </c:pt>
                <c:pt idx="245">
                  <c:v>0.32227513194084167</c:v>
                </c:pt>
                <c:pt idx="246">
                  <c:v>0.32323989272117615</c:v>
                </c:pt>
                <c:pt idx="247">
                  <c:v>0.32370609045028687</c:v>
                </c:pt>
                <c:pt idx="248">
                  <c:v>0.32420817017555237</c:v>
                </c:pt>
                <c:pt idx="249">
                  <c:v>0.32419979572296143</c:v>
                </c:pt>
                <c:pt idx="250">
                  <c:v>0.32524219155311584</c:v>
                </c:pt>
                <c:pt idx="251">
                  <c:v>0.32663968205451965</c:v>
                </c:pt>
                <c:pt idx="252">
                  <c:v>0.32702282071113586</c:v>
                </c:pt>
                <c:pt idx="253">
                  <c:v>0.32693937420845032</c:v>
                </c:pt>
                <c:pt idx="254">
                  <c:v>0.32738861441612244</c:v>
                </c:pt>
                <c:pt idx="255">
                  <c:v>0.32926300168037415</c:v>
                </c:pt>
                <c:pt idx="256">
                  <c:v>0.33202916383743286</c:v>
                </c:pt>
                <c:pt idx="257">
                  <c:v>0.33512791991233826</c:v>
                </c:pt>
                <c:pt idx="258">
                  <c:v>0.33802586793899536</c:v>
                </c:pt>
                <c:pt idx="259">
                  <c:v>0.33976951241493225</c:v>
                </c:pt>
                <c:pt idx="260">
                  <c:v>0.33973443508148193</c:v>
                </c:pt>
                <c:pt idx="261">
                  <c:v>0.33792641758918762</c:v>
                </c:pt>
                <c:pt idx="262">
                  <c:v>0.33603215217590332</c:v>
                </c:pt>
                <c:pt idx="263">
                  <c:v>0.3346836268901825</c:v>
                </c:pt>
                <c:pt idx="264">
                  <c:v>0.33450233936309814</c:v>
                </c:pt>
                <c:pt idx="265">
                  <c:v>0.33426719903945923</c:v>
                </c:pt>
                <c:pt idx="266">
                  <c:v>0.33438131213188171</c:v>
                </c:pt>
                <c:pt idx="267">
                  <c:v>0.33453842997550964</c:v>
                </c:pt>
                <c:pt idx="268">
                  <c:v>0.33350047469139099</c:v>
                </c:pt>
                <c:pt idx="269">
                  <c:v>0.33157473802566528</c:v>
                </c:pt>
                <c:pt idx="270">
                  <c:v>0.32937511801719666</c:v>
                </c:pt>
                <c:pt idx="271">
                  <c:v>0.3271542489528656</c:v>
                </c:pt>
                <c:pt idx="272">
                  <c:v>0.32496502995491028</c:v>
                </c:pt>
                <c:pt idx="273">
                  <c:v>0.32423186302185059</c:v>
                </c:pt>
                <c:pt idx="274">
                  <c:v>0.32544693350791931</c:v>
                </c:pt>
                <c:pt idx="275">
                  <c:v>0.32649970054626465</c:v>
                </c:pt>
                <c:pt idx="276">
                  <c:v>0.32661893963813782</c:v>
                </c:pt>
                <c:pt idx="277">
                  <c:v>0.32879951596260071</c:v>
                </c:pt>
                <c:pt idx="278">
                  <c:v>0.33044824004173279</c:v>
                </c:pt>
                <c:pt idx="279">
                  <c:v>0.33211877942085266</c:v>
                </c:pt>
                <c:pt idx="280">
                  <c:v>0.33457151055335999</c:v>
                </c:pt>
                <c:pt idx="281">
                  <c:v>0.33655199408531189</c:v>
                </c:pt>
                <c:pt idx="282">
                  <c:v>0.33624276518821716</c:v>
                </c:pt>
                <c:pt idx="283">
                  <c:v>0.33669531345367432</c:v>
                </c:pt>
                <c:pt idx="284">
                  <c:v>0.33637824654579163</c:v>
                </c:pt>
                <c:pt idx="285">
                  <c:v>0.33675584197044373</c:v>
                </c:pt>
                <c:pt idx="286">
                  <c:v>0.3387514054775238</c:v>
                </c:pt>
                <c:pt idx="287">
                  <c:v>0.34049427509307861</c:v>
                </c:pt>
                <c:pt idx="288">
                  <c:v>0.34248557686805725</c:v>
                </c:pt>
                <c:pt idx="289">
                  <c:v>0.34525847434997559</c:v>
                </c:pt>
                <c:pt idx="290">
                  <c:v>0.3471524715423584</c:v>
                </c:pt>
                <c:pt idx="291">
                  <c:v>0.34871777892112732</c:v>
                </c:pt>
                <c:pt idx="292">
                  <c:v>0.35046637058258057</c:v>
                </c:pt>
                <c:pt idx="293">
                  <c:v>0.35179001092910767</c:v>
                </c:pt>
                <c:pt idx="294">
                  <c:v>0.35272392630577087</c:v>
                </c:pt>
                <c:pt idx="295">
                  <c:v>0.35342618823051453</c:v>
                </c:pt>
                <c:pt idx="296">
                  <c:v>0.35445293784141541</c:v>
                </c:pt>
                <c:pt idx="297">
                  <c:v>0.35728585720062256</c:v>
                </c:pt>
                <c:pt idx="298">
                  <c:v>0.35734984278678894</c:v>
                </c:pt>
                <c:pt idx="299">
                  <c:v>0.35728442668914795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985-4E07-B17B-5F9CDEE545B5}"/>
            </c:ext>
          </c:extLst>
        </c:ser>
        <c:ser>
          <c:idx val="6"/>
          <c:order val="6"/>
          <c:tx>
            <c:strRef>
              <c:f>'Study 4_ corr17-7 no Prim tire'!$H$9:$I$9</c:f>
              <c:strCache>
                <c:ptCount val="2"/>
                <c:pt idx="0">
                  <c:v>BFG WINTR SRTT</c:v>
                </c:pt>
                <c:pt idx="1">
                  <c:v>17-10 SRTT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tire'!$X$9:$LK$9</c:f>
              <c:numCache>
                <c:formatCode>General</c:formatCode>
                <c:ptCount val="300"/>
                <c:pt idx="0">
                  <c:v>0.10005217045545578</c:v>
                </c:pt>
                <c:pt idx="1">
                  <c:v>0.11654328554868698</c:v>
                </c:pt>
                <c:pt idx="2">
                  <c:v>0.12818215787410736</c:v>
                </c:pt>
                <c:pt idx="3">
                  <c:v>0.14447945356369019</c:v>
                </c:pt>
                <c:pt idx="4">
                  <c:v>0.15941901504993439</c:v>
                </c:pt>
                <c:pt idx="5">
                  <c:v>0.18419472873210907</c:v>
                </c:pt>
                <c:pt idx="6">
                  <c:v>0.20434477925300598</c:v>
                </c:pt>
                <c:pt idx="7">
                  <c:v>0.2228674441576004</c:v>
                </c:pt>
                <c:pt idx="8">
                  <c:v>0.23180024325847626</c:v>
                </c:pt>
                <c:pt idx="9">
                  <c:v>0.23599471151828766</c:v>
                </c:pt>
                <c:pt idx="10">
                  <c:v>0.24167144298553467</c:v>
                </c:pt>
                <c:pt idx="11">
                  <c:v>0.24705640971660614</c:v>
                </c:pt>
                <c:pt idx="12">
                  <c:v>0.25083637237548828</c:v>
                </c:pt>
                <c:pt idx="13">
                  <c:v>0.25676074624061584</c:v>
                </c:pt>
                <c:pt idx="14">
                  <c:v>0.26287013292312622</c:v>
                </c:pt>
                <c:pt idx="15">
                  <c:v>0.26760733127593994</c:v>
                </c:pt>
                <c:pt idx="16">
                  <c:v>0.27220311760902405</c:v>
                </c:pt>
                <c:pt idx="17">
                  <c:v>0.27646803855895996</c:v>
                </c:pt>
                <c:pt idx="18">
                  <c:v>0.28070971369743347</c:v>
                </c:pt>
                <c:pt idx="19">
                  <c:v>0.28323811292648315</c:v>
                </c:pt>
                <c:pt idx="20">
                  <c:v>0.28499501943588257</c:v>
                </c:pt>
                <c:pt idx="21">
                  <c:v>0.28522777557373047</c:v>
                </c:pt>
                <c:pt idx="22">
                  <c:v>0.28606942296028137</c:v>
                </c:pt>
                <c:pt idx="23">
                  <c:v>0.28637969493865967</c:v>
                </c:pt>
                <c:pt idx="24">
                  <c:v>0.28810575604438782</c:v>
                </c:pt>
                <c:pt idx="25">
                  <c:v>0.28954043984413147</c:v>
                </c:pt>
                <c:pt idx="26">
                  <c:v>0.29059863090515137</c:v>
                </c:pt>
                <c:pt idx="27">
                  <c:v>0.2914593517780304</c:v>
                </c:pt>
                <c:pt idx="28">
                  <c:v>0.29113319516181946</c:v>
                </c:pt>
                <c:pt idx="29">
                  <c:v>0.29008746147155762</c:v>
                </c:pt>
                <c:pt idx="30">
                  <c:v>0.28938791155815125</c:v>
                </c:pt>
                <c:pt idx="31">
                  <c:v>0.28908184170722961</c:v>
                </c:pt>
                <c:pt idx="32">
                  <c:v>0.28781390190124512</c:v>
                </c:pt>
                <c:pt idx="33">
                  <c:v>0.28828698396682739</c:v>
                </c:pt>
                <c:pt idx="34">
                  <c:v>0.2898089587688446</c:v>
                </c:pt>
                <c:pt idx="35">
                  <c:v>0.29005050659179688</c:v>
                </c:pt>
                <c:pt idx="36">
                  <c:v>0.29049277305603027</c:v>
                </c:pt>
                <c:pt idx="37">
                  <c:v>0.29157057404518127</c:v>
                </c:pt>
                <c:pt idx="38">
                  <c:v>0.29176384210586548</c:v>
                </c:pt>
                <c:pt idx="39">
                  <c:v>0.29199206829071045</c:v>
                </c:pt>
                <c:pt idx="40">
                  <c:v>0.29343932867050171</c:v>
                </c:pt>
                <c:pt idx="41">
                  <c:v>0.29356440901756287</c:v>
                </c:pt>
                <c:pt idx="42">
                  <c:v>0.2930888831615448</c:v>
                </c:pt>
                <c:pt idx="43">
                  <c:v>0.29420620203018188</c:v>
                </c:pt>
                <c:pt idx="44">
                  <c:v>0.29522243142127991</c:v>
                </c:pt>
                <c:pt idx="45">
                  <c:v>0.29543718695640564</c:v>
                </c:pt>
                <c:pt idx="46">
                  <c:v>0.29684171080589294</c:v>
                </c:pt>
                <c:pt idx="47">
                  <c:v>0.29852959513664246</c:v>
                </c:pt>
                <c:pt idx="48">
                  <c:v>0.29855921864509583</c:v>
                </c:pt>
                <c:pt idx="49">
                  <c:v>0.29905128479003906</c:v>
                </c:pt>
                <c:pt idx="50">
                  <c:v>0.29890328645706177</c:v>
                </c:pt>
                <c:pt idx="51">
                  <c:v>0.29832690954208374</c:v>
                </c:pt>
                <c:pt idx="52">
                  <c:v>0.29670518636703491</c:v>
                </c:pt>
                <c:pt idx="53">
                  <c:v>0.29424437880516052</c:v>
                </c:pt>
                <c:pt idx="54">
                  <c:v>0.29178160429000854</c:v>
                </c:pt>
                <c:pt idx="55">
                  <c:v>0.29076412320137024</c:v>
                </c:pt>
                <c:pt idx="56">
                  <c:v>0.29144054651260376</c:v>
                </c:pt>
                <c:pt idx="57">
                  <c:v>0.29345425963401794</c:v>
                </c:pt>
                <c:pt idx="58">
                  <c:v>0.29645010828971863</c:v>
                </c:pt>
                <c:pt idx="59">
                  <c:v>0.29890215396881104</c:v>
                </c:pt>
                <c:pt idx="60">
                  <c:v>0.30125188827514648</c:v>
                </c:pt>
                <c:pt idx="61">
                  <c:v>0.30191075801849365</c:v>
                </c:pt>
                <c:pt idx="62">
                  <c:v>0.30252730846405029</c:v>
                </c:pt>
                <c:pt idx="63">
                  <c:v>0.30303880572319031</c:v>
                </c:pt>
                <c:pt idx="64">
                  <c:v>0.30270370841026306</c:v>
                </c:pt>
                <c:pt idx="65">
                  <c:v>0.30134925246238708</c:v>
                </c:pt>
                <c:pt idx="66">
                  <c:v>0.29907435178756714</c:v>
                </c:pt>
                <c:pt idx="67">
                  <c:v>0.2964245080947876</c:v>
                </c:pt>
                <c:pt idx="68">
                  <c:v>0.29311037063598633</c:v>
                </c:pt>
                <c:pt idx="69">
                  <c:v>0.29004049301147461</c:v>
                </c:pt>
                <c:pt idx="70">
                  <c:v>0.28783354163169861</c:v>
                </c:pt>
                <c:pt idx="71">
                  <c:v>0.28702393174171448</c:v>
                </c:pt>
                <c:pt idx="72">
                  <c:v>0.28657472133636475</c:v>
                </c:pt>
                <c:pt idx="73">
                  <c:v>0.28690561652183533</c:v>
                </c:pt>
                <c:pt idx="74">
                  <c:v>0.28716906905174255</c:v>
                </c:pt>
                <c:pt idx="75">
                  <c:v>0.28942647576332092</c:v>
                </c:pt>
                <c:pt idx="76">
                  <c:v>0.2908264696598053</c:v>
                </c:pt>
                <c:pt idx="77">
                  <c:v>0.29226183891296387</c:v>
                </c:pt>
                <c:pt idx="78">
                  <c:v>0.29374435544013977</c:v>
                </c:pt>
                <c:pt idx="79">
                  <c:v>0.29603657126426697</c:v>
                </c:pt>
                <c:pt idx="80">
                  <c:v>0.29656726121902466</c:v>
                </c:pt>
                <c:pt idx="81">
                  <c:v>0.2986123263835907</c:v>
                </c:pt>
                <c:pt idx="82">
                  <c:v>0.30077248811721802</c:v>
                </c:pt>
                <c:pt idx="83">
                  <c:v>0.30252504348754883</c:v>
                </c:pt>
                <c:pt idx="84">
                  <c:v>0.30377799272537231</c:v>
                </c:pt>
                <c:pt idx="85">
                  <c:v>0.30412295460700989</c:v>
                </c:pt>
                <c:pt idx="86">
                  <c:v>0.30337557196617126</c:v>
                </c:pt>
                <c:pt idx="87">
                  <c:v>0.30232939124107361</c:v>
                </c:pt>
                <c:pt idx="88">
                  <c:v>0.30162423849105835</c:v>
                </c:pt>
                <c:pt idx="89">
                  <c:v>0.30090418457984924</c:v>
                </c:pt>
                <c:pt idx="90">
                  <c:v>0.30113396048545837</c:v>
                </c:pt>
                <c:pt idx="91">
                  <c:v>0.30087211728096008</c:v>
                </c:pt>
                <c:pt idx="92">
                  <c:v>0.30084273219108582</c:v>
                </c:pt>
                <c:pt idx="93">
                  <c:v>0.30087500810623169</c:v>
                </c:pt>
                <c:pt idx="94">
                  <c:v>0.30119416117668152</c:v>
                </c:pt>
                <c:pt idx="95">
                  <c:v>0.30147853493690491</c:v>
                </c:pt>
                <c:pt idx="96">
                  <c:v>0.30260336399078369</c:v>
                </c:pt>
                <c:pt idx="97">
                  <c:v>0.30386993288993835</c:v>
                </c:pt>
                <c:pt idx="98">
                  <c:v>0.30419877171516418</c:v>
                </c:pt>
                <c:pt idx="99">
                  <c:v>0.30403628945350647</c:v>
                </c:pt>
                <c:pt idx="100">
                  <c:v>0.30387914180755615</c:v>
                </c:pt>
                <c:pt idx="101">
                  <c:v>0.30351194739341736</c:v>
                </c:pt>
                <c:pt idx="102">
                  <c:v>0.30280515551567078</c:v>
                </c:pt>
                <c:pt idx="103">
                  <c:v>0.30264639854431152</c:v>
                </c:pt>
                <c:pt idx="104">
                  <c:v>0.30307921767234802</c:v>
                </c:pt>
                <c:pt idx="105">
                  <c:v>0.30314174294471741</c:v>
                </c:pt>
                <c:pt idx="106">
                  <c:v>0.30340218544006348</c:v>
                </c:pt>
                <c:pt idx="107">
                  <c:v>0.30372282862663269</c:v>
                </c:pt>
                <c:pt idx="108">
                  <c:v>0.30419403314590454</c:v>
                </c:pt>
                <c:pt idx="109">
                  <c:v>0.30433735251426697</c:v>
                </c:pt>
                <c:pt idx="110">
                  <c:v>0.30461478233337402</c:v>
                </c:pt>
                <c:pt idx="111">
                  <c:v>0.30467545986175537</c:v>
                </c:pt>
                <c:pt idx="112">
                  <c:v>0.30311882495880127</c:v>
                </c:pt>
                <c:pt idx="113">
                  <c:v>0.30170264840126038</c:v>
                </c:pt>
                <c:pt idx="114">
                  <c:v>0.30004307627677917</c:v>
                </c:pt>
                <c:pt idx="115">
                  <c:v>0.29855707287788391</c:v>
                </c:pt>
                <c:pt idx="116">
                  <c:v>0.29728442430496216</c:v>
                </c:pt>
                <c:pt idx="117">
                  <c:v>0.29781430959701538</c:v>
                </c:pt>
                <c:pt idx="118">
                  <c:v>0.29852408170700073</c:v>
                </c:pt>
                <c:pt idx="119">
                  <c:v>0.29957962036132813</c:v>
                </c:pt>
                <c:pt idx="120">
                  <c:v>0.30232855677604675</c:v>
                </c:pt>
                <c:pt idx="121">
                  <c:v>0.30295646190643311</c:v>
                </c:pt>
                <c:pt idx="122">
                  <c:v>0.30264687538146973</c:v>
                </c:pt>
                <c:pt idx="123">
                  <c:v>0.30259039998054504</c:v>
                </c:pt>
                <c:pt idx="124">
                  <c:v>0.30253785848617554</c:v>
                </c:pt>
                <c:pt idx="125">
                  <c:v>0.30075186491012573</c:v>
                </c:pt>
                <c:pt idx="126">
                  <c:v>0.3009929358959198</c:v>
                </c:pt>
                <c:pt idx="127">
                  <c:v>0.30238187313079834</c:v>
                </c:pt>
                <c:pt idx="128">
                  <c:v>0.30377355217933655</c:v>
                </c:pt>
                <c:pt idx="129">
                  <c:v>0.30529418587684631</c:v>
                </c:pt>
                <c:pt idx="130">
                  <c:v>0.30707770586013794</c:v>
                </c:pt>
                <c:pt idx="131">
                  <c:v>0.30871602892875671</c:v>
                </c:pt>
                <c:pt idx="132">
                  <c:v>0.31044226884841919</c:v>
                </c:pt>
                <c:pt idx="133">
                  <c:v>0.31231111288070679</c:v>
                </c:pt>
                <c:pt idx="134">
                  <c:v>0.31457340717315674</c:v>
                </c:pt>
                <c:pt idx="135">
                  <c:v>0.31653454899787903</c:v>
                </c:pt>
                <c:pt idx="136">
                  <c:v>0.31948366761207581</c:v>
                </c:pt>
                <c:pt idx="137">
                  <c:v>0.31992006301879883</c:v>
                </c:pt>
                <c:pt idx="138">
                  <c:v>0.31921824812889099</c:v>
                </c:pt>
                <c:pt idx="139">
                  <c:v>0.31844109296798706</c:v>
                </c:pt>
                <c:pt idx="140">
                  <c:v>0.31657320261001587</c:v>
                </c:pt>
                <c:pt idx="141">
                  <c:v>0.31396201252937317</c:v>
                </c:pt>
                <c:pt idx="142">
                  <c:v>0.31306517124176025</c:v>
                </c:pt>
                <c:pt idx="143">
                  <c:v>0.31259730458259583</c:v>
                </c:pt>
                <c:pt idx="144">
                  <c:v>0.31122654676437378</c:v>
                </c:pt>
                <c:pt idx="145">
                  <c:v>0.31079566478729248</c:v>
                </c:pt>
                <c:pt idx="146">
                  <c:v>0.31059503555297852</c:v>
                </c:pt>
                <c:pt idx="147">
                  <c:v>0.31058520078659058</c:v>
                </c:pt>
                <c:pt idx="148">
                  <c:v>0.31161481142044067</c:v>
                </c:pt>
                <c:pt idx="149">
                  <c:v>0.31273654103279114</c:v>
                </c:pt>
                <c:pt idx="150">
                  <c:v>0.31404992938041687</c:v>
                </c:pt>
                <c:pt idx="151">
                  <c:v>0.31538406014442444</c:v>
                </c:pt>
                <c:pt idx="152">
                  <c:v>0.31679147481918335</c:v>
                </c:pt>
                <c:pt idx="153">
                  <c:v>0.31743124127388</c:v>
                </c:pt>
                <c:pt idx="154">
                  <c:v>0.31774595379829407</c:v>
                </c:pt>
                <c:pt idx="155">
                  <c:v>0.31735536456108093</c:v>
                </c:pt>
                <c:pt idx="156">
                  <c:v>0.31453800201416016</c:v>
                </c:pt>
                <c:pt idx="157">
                  <c:v>0.31326955556869507</c:v>
                </c:pt>
                <c:pt idx="158">
                  <c:v>0.31285199522972107</c:v>
                </c:pt>
                <c:pt idx="159">
                  <c:v>0.31251221895217896</c:v>
                </c:pt>
                <c:pt idx="160">
                  <c:v>0.31250828504562378</c:v>
                </c:pt>
                <c:pt idx="161">
                  <c:v>0.31397873163223267</c:v>
                </c:pt>
                <c:pt idx="162">
                  <c:v>0.31493255496025085</c:v>
                </c:pt>
                <c:pt idx="163">
                  <c:v>0.31271657347679138</c:v>
                </c:pt>
                <c:pt idx="164">
                  <c:v>0.30977720022201538</c:v>
                </c:pt>
                <c:pt idx="165">
                  <c:v>0.3069385290145874</c:v>
                </c:pt>
                <c:pt idx="166">
                  <c:v>0.30554777383804321</c:v>
                </c:pt>
                <c:pt idx="167">
                  <c:v>0.30331358313560486</c:v>
                </c:pt>
                <c:pt idx="168">
                  <c:v>0.30219197273254395</c:v>
                </c:pt>
                <c:pt idx="169">
                  <c:v>0.30323052406311035</c:v>
                </c:pt>
                <c:pt idx="170">
                  <c:v>0.30492734909057617</c:v>
                </c:pt>
                <c:pt idx="171">
                  <c:v>0.30657112598419189</c:v>
                </c:pt>
                <c:pt idx="172">
                  <c:v>0.30699634552001953</c:v>
                </c:pt>
                <c:pt idx="173">
                  <c:v>0.30873924493789673</c:v>
                </c:pt>
                <c:pt idx="174">
                  <c:v>0.30940651893615723</c:v>
                </c:pt>
                <c:pt idx="175">
                  <c:v>0.30966341495513916</c:v>
                </c:pt>
                <c:pt idx="176">
                  <c:v>0.30862540006637573</c:v>
                </c:pt>
                <c:pt idx="177">
                  <c:v>0.30810460448265076</c:v>
                </c:pt>
                <c:pt idx="178">
                  <c:v>0.30717417597770691</c:v>
                </c:pt>
                <c:pt idx="179">
                  <c:v>0.30635452270507813</c:v>
                </c:pt>
                <c:pt idx="180">
                  <c:v>0.30520254373550415</c:v>
                </c:pt>
                <c:pt idx="181">
                  <c:v>0.30439457297325134</c:v>
                </c:pt>
                <c:pt idx="182">
                  <c:v>0.30468708276748657</c:v>
                </c:pt>
                <c:pt idx="183">
                  <c:v>0.30512228608131409</c:v>
                </c:pt>
                <c:pt idx="184">
                  <c:v>0.30466866493225098</c:v>
                </c:pt>
                <c:pt idx="185">
                  <c:v>0.30397415161132813</c:v>
                </c:pt>
                <c:pt idx="186">
                  <c:v>0.30490538477897644</c:v>
                </c:pt>
                <c:pt idx="187">
                  <c:v>0.30565309524536133</c:v>
                </c:pt>
                <c:pt idx="188">
                  <c:v>0.30647221207618713</c:v>
                </c:pt>
                <c:pt idx="189">
                  <c:v>0.30844864249229431</c:v>
                </c:pt>
                <c:pt idx="190">
                  <c:v>0.3113226592540741</c:v>
                </c:pt>
                <c:pt idx="191">
                  <c:v>0.31384634971618652</c:v>
                </c:pt>
                <c:pt idx="192">
                  <c:v>0.31579643487930298</c:v>
                </c:pt>
                <c:pt idx="193">
                  <c:v>0.3174903392791748</c:v>
                </c:pt>
                <c:pt idx="194">
                  <c:v>0.3188355565071106</c:v>
                </c:pt>
                <c:pt idx="195">
                  <c:v>0.32122728228569031</c:v>
                </c:pt>
                <c:pt idx="196">
                  <c:v>0.32269394397735596</c:v>
                </c:pt>
                <c:pt idx="197">
                  <c:v>0.32451733946800232</c:v>
                </c:pt>
                <c:pt idx="198">
                  <c:v>0.32569441199302673</c:v>
                </c:pt>
                <c:pt idx="199">
                  <c:v>0.32650813460350037</c:v>
                </c:pt>
                <c:pt idx="200">
                  <c:v>0.32495859265327454</c:v>
                </c:pt>
                <c:pt idx="201">
                  <c:v>0.32364651560783386</c:v>
                </c:pt>
                <c:pt idx="202">
                  <c:v>0.3233380913734436</c:v>
                </c:pt>
                <c:pt idx="203">
                  <c:v>0.32401025295257568</c:v>
                </c:pt>
                <c:pt idx="204">
                  <c:v>0.32514017820358276</c:v>
                </c:pt>
                <c:pt idx="205">
                  <c:v>0.32856646180152893</c:v>
                </c:pt>
                <c:pt idx="206">
                  <c:v>0.33262649178504944</c:v>
                </c:pt>
                <c:pt idx="207">
                  <c:v>0.33508694171905518</c:v>
                </c:pt>
                <c:pt idx="208">
                  <c:v>0.33738377690315247</c:v>
                </c:pt>
                <c:pt idx="209">
                  <c:v>0.33951923251152039</c:v>
                </c:pt>
                <c:pt idx="210">
                  <c:v>0.34171929955482483</c:v>
                </c:pt>
                <c:pt idx="211">
                  <c:v>0.34134626388549805</c:v>
                </c:pt>
                <c:pt idx="212">
                  <c:v>0.3406347930431366</c:v>
                </c:pt>
                <c:pt idx="213">
                  <c:v>0.33941608667373657</c:v>
                </c:pt>
                <c:pt idx="214">
                  <c:v>0.33748075366020203</c:v>
                </c:pt>
                <c:pt idx="215">
                  <c:v>0.33378615975379944</c:v>
                </c:pt>
                <c:pt idx="216">
                  <c:v>0.33330714702606201</c:v>
                </c:pt>
                <c:pt idx="217">
                  <c:v>0.33146375417709351</c:v>
                </c:pt>
                <c:pt idx="218">
                  <c:v>0.33000841736793518</c:v>
                </c:pt>
                <c:pt idx="219">
                  <c:v>0.32932385802268982</c:v>
                </c:pt>
                <c:pt idx="220">
                  <c:v>0.32916250824928284</c:v>
                </c:pt>
                <c:pt idx="221">
                  <c:v>0.32677930593490601</c:v>
                </c:pt>
                <c:pt idx="222">
                  <c:v>0.32700103521347046</c:v>
                </c:pt>
                <c:pt idx="223">
                  <c:v>0.32659885287284851</c:v>
                </c:pt>
                <c:pt idx="224">
                  <c:v>0.32634559273719788</c:v>
                </c:pt>
                <c:pt idx="225">
                  <c:v>0.32626760005950928</c:v>
                </c:pt>
                <c:pt idx="226">
                  <c:v>0.3278593122959137</c:v>
                </c:pt>
                <c:pt idx="227">
                  <c:v>0.32718726992607117</c:v>
                </c:pt>
                <c:pt idx="228">
                  <c:v>0.32764050364494324</c:v>
                </c:pt>
                <c:pt idx="229">
                  <c:v>0.32838159799575806</c:v>
                </c:pt>
                <c:pt idx="230">
                  <c:v>0.32870152592658997</c:v>
                </c:pt>
                <c:pt idx="231">
                  <c:v>0.32795214653015137</c:v>
                </c:pt>
                <c:pt idx="232">
                  <c:v>0.32853788137435913</c:v>
                </c:pt>
                <c:pt idx="233">
                  <c:v>0.32873564958572388</c:v>
                </c:pt>
                <c:pt idx="234">
                  <c:v>0.32846829295158386</c:v>
                </c:pt>
                <c:pt idx="235">
                  <c:v>0.32739490270614624</c:v>
                </c:pt>
                <c:pt idx="236">
                  <c:v>0.32760107517242432</c:v>
                </c:pt>
                <c:pt idx="237">
                  <c:v>0.32876235246658325</c:v>
                </c:pt>
                <c:pt idx="238">
                  <c:v>0.33019000291824341</c:v>
                </c:pt>
                <c:pt idx="239">
                  <c:v>0.33155304193496704</c:v>
                </c:pt>
                <c:pt idx="240">
                  <c:v>0.33467286825180054</c:v>
                </c:pt>
                <c:pt idx="241">
                  <c:v>0.33645036816596985</c:v>
                </c:pt>
                <c:pt idx="242">
                  <c:v>0.33778342604637146</c:v>
                </c:pt>
                <c:pt idx="243">
                  <c:v>0.33892062306404114</c:v>
                </c:pt>
                <c:pt idx="244">
                  <c:v>0.34062725305557251</c:v>
                </c:pt>
                <c:pt idx="245">
                  <c:v>0.34153416752815247</c:v>
                </c:pt>
                <c:pt idx="246">
                  <c:v>0.34211808443069458</c:v>
                </c:pt>
                <c:pt idx="247">
                  <c:v>0.34259232878684998</c:v>
                </c:pt>
                <c:pt idx="248">
                  <c:v>0.34337291121482849</c:v>
                </c:pt>
                <c:pt idx="249">
                  <c:v>0.34364226460456848</c:v>
                </c:pt>
                <c:pt idx="250">
                  <c:v>0.34359613060951233</c:v>
                </c:pt>
                <c:pt idx="251">
                  <c:v>0.34396404027938843</c:v>
                </c:pt>
                <c:pt idx="252">
                  <c:v>0.34453156590461731</c:v>
                </c:pt>
                <c:pt idx="253">
                  <c:v>0.34423017501831055</c:v>
                </c:pt>
                <c:pt idx="254">
                  <c:v>0.34428104758262634</c:v>
                </c:pt>
                <c:pt idx="255">
                  <c:v>0.34435582160949707</c:v>
                </c:pt>
                <c:pt idx="256">
                  <c:v>0.34389704465866089</c:v>
                </c:pt>
                <c:pt idx="257">
                  <c:v>0.34207060933113098</c:v>
                </c:pt>
                <c:pt idx="258">
                  <c:v>0.34129130840301514</c:v>
                </c:pt>
                <c:pt idx="259">
                  <c:v>0.34055012464523315</c:v>
                </c:pt>
                <c:pt idx="260">
                  <c:v>0.34011492133140564</c:v>
                </c:pt>
                <c:pt idx="261">
                  <c:v>0.34035927057266235</c:v>
                </c:pt>
                <c:pt idx="262">
                  <c:v>0.34200885891914368</c:v>
                </c:pt>
                <c:pt idx="263">
                  <c:v>0.34317871928215027</c:v>
                </c:pt>
                <c:pt idx="264">
                  <c:v>0.34338486194610596</c:v>
                </c:pt>
                <c:pt idx="265">
                  <c:v>0.34330856800079346</c:v>
                </c:pt>
                <c:pt idx="266">
                  <c:v>0.34314173460006714</c:v>
                </c:pt>
                <c:pt idx="267">
                  <c:v>0.34288769960403442</c:v>
                </c:pt>
                <c:pt idx="268">
                  <c:v>0.34191495180130005</c:v>
                </c:pt>
                <c:pt idx="269">
                  <c:v>0.34120085835456848</c:v>
                </c:pt>
                <c:pt idx="270">
                  <c:v>0.34116095304489136</c:v>
                </c:pt>
                <c:pt idx="271">
                  <c:v>0.34221386909484863</c:v>
                </c:pt>
                <c:pt idx="272">
                  <c:v>0.3430408239364624</c:v>
                </c:pt>
                <c:pt idx="273">
                  <c:v>0.34458598494529724</c:v>
                </c:pt>
                <c:pt idx="274">
                  <c:v>0.34623736143112183</c:v>
                </c:pt>
                <c:pt idx="275">
                  <c:v>0.3476165235042572</c:v>
                </c:pt>
                <c:pt idx="276">
                  <c:v>0.34815409779548645</c:v>
                </c:pt>
                <c:pt idx="277">
                  <c:v>0.34882628917694092</c:v>
                </c:pt>
                <c:pt idx="278">
                  <c:v>0.34946528077125549</c:v>
                </c:pt>
                <c:pt idx="279">
                  <c:v>0.34979841113090515</c:v>
                </c:pt>
                <c:pt idx="280">
                  <c:v>0.34951269626617432</c:v>
                </c:pt>
                <c:pt idx="281">
                  <c:v>0.34841823577880859</c:v>
                </c:pt>
                <c:pt idx="282">
                  <c:v>0.34752160310745239</c:v>
                </c:pt>
                <c:pt idx="283">
                  <c:v>0.34627878665924072</c:v>
                </c:pt>
                <c:pt idx="284">
                  <c:v>0.34522441029548645</c:v>
                </c:pt>
                <c:pt idx="285">
                  <c:v>0.34450450539588928</c:v>
                </c:pt>
                <c:pt idx="286">
                  <c:v>0.34413829445838928</c:v>
                </c:pt>
                <c:pt idx="287">
                  <c:v>0.34359979629516602</c:v>
                </c:pt>
                <c:pt idx="288">
                  <c:v>0.34352254867553711</c:v>
                </c:pt>
                <c:pt idx="289">
                  <c:v>0.34332215785980225</c:v>
                </c:pt>
                <c:pt idx="290">
                  <c:v>0.34310400485992432</c:v>
                </c:pt>
                <c:pt idx="291">
                  <c:v>0.34272751212120056</c:v>
                </c:pt>
                <c:pt idx="292">
                  <c:v>0.3424607515335083</c:v>
                </c:pt>
                <c:pt idx="293">
                  <c:v>0.34107688069343567</c:v>
                </c:pt>
                <c:pt idx="294">
                  <c:v>0.33983874320983887</c:v>
                </c:pt>
                <c:pt idx="295">
                  <c:v>0.33876019716262817</c:v>
                </c:pt>
                <c:pt idx="296">
                  <c:v>0.33836483955383301</c:v>
                </c:pt>
                <c:pt idx="297">
                  <c:v>0.33825024962425232</c:v>
                </c:pt>
                <c:pt idx="298">
                  <c:v>0.339903324842453</c:v>
                </c:pt>
                <c:pt idx="299">
                  <c:v>0.34258604049682617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985-4E07-B17B-5F9CDEE545B5}"/>
            </c:ext>
          </c:extLst>
        </c:ser>
        <c:ser>
          <c:idx val="7"/>
          <c:order val="7"/>
          <c:tx>
            <c:strRef>
              <c:f>'Study 4_ corr17-7 no Prim tire'!$H$10:$I$10</c:f>
              <c:strCache>
                <c:ptCount val="2"/>
                <c:pt idx="0">
                  <c:v>BFG WINTR SRTT</c:v>
                </c:pt>
                <c:pt idx="1">
                  <c:v>17-4 SRTT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tire'!$X$10:$LK$10</c:f>
              <c:numCache>
                <c:formatCode>General</c:formatCode>
                <c:ptCount val="300"/>
                <c:pt idx="0">
                  <c:v>9.4864465296268463E-2</c:v>
                </c:pt>
                <c:pt idx="1">
                  <c:v>0.11009571701288223</c:v>
                </c:pt>
                <c:pt idx="2">
                  <c:v>0.12054326385259628</c:v>
                </c:pt>
                <c:pt idx="3">
                  <c:v>0.13124704360961914</c:v>
                </c:pt>
                <c:pt idx="4">
                  <c:v>0.14005233347415924</c:v>
                </c:pt>
                <c:pt idx="5">
                  <c:v>0.15908311307430267</c:v>
                </c:pt>
                <c:pt idx="6">
                  <c:v>0.17656835913658142</c:v>
                </c:pt>
                <c:pt idx="7">
                  <c:v>0.19198079407215118</c:v>
                </c:pt>
                <c:pt idx="8">
                  <c:v>0.2042616605758667</c:v>
                </c:pt>
                <c:pt idx="9">
                  <c:v>0.21409901976585388</c:v>
                </c:pt>
                <c:pt idx="10">
                  <c:v>0.22175748646259308</c:v>
                </c:pt>
                <c:pt idx="11">
                  <c:v>0.22835502028465271</c:v>
                </c:pt>
                <c:pt idx="12">
                  <c:v>0.23460119962692261</c:v>
                </c:pt>
                <c:pt idx="13">
                  <c:v>0.23946627974510193</c:v>
                </c:pt>
                <c:pt idx="14">
                  <c:v>0.24806410074234009</c:v>
                </c:pt>
                <c:pt idx="15">
                  <c:v>0.25253689289093018</c:v>
                </c:pt>
                <c:pt idx="16">
                  <c:v>0.25595200061798096</c:v>
                </c:pt>
                <c:pt idx="17">
                  <c:v>0.25976970791816711</c:v>
                </c:pt>
                <c:pt idx="18">
                  <c:v>0.26342126727104187</c:v>
                </c:pt>
                <c:pt idx="19">
                  <c:v>0.26396611332893372</c:v>
                </c:pt>
                <c:pt idx="20">
                  <c:v>0.26853030920028687</c:v>
                </c:pt>
                <c:pt idx="21">
                  <c:v>0.27097523212432861</c:v>
                </c:pt>
                <c:pt idx="22">
                  <c:v>0.27159184217453003</c:v>
                </c:pt>
                <c:pt idx="23">
                  <c:v>0.27346310019493103</c:v>
                </c:pt>
                <c:pt idx="24">
                  <c:v>0.27297648787498474</c:v>
                </c:pt>
                <c:pt idx="25">
                  <c:v>0.2719779908657074</c:v>
                </c:pt>
                <c:pt idx="26">
                  <c:v>0.27111509442329407</c:v>
                </c:pt>
                <c:pt idx="27">
                  <c:v>0.27147683501243591</c:v>
                </c:pt>
                <c:pt idx="28">
                  <c:v>0.27171662449836731</c:v>
                </c:pt>
                <c:pt idx="29">
                  <c:v>0.27302315831184387</c:v>
                </c:pt>
                <c:pt idx="30">
                  <c:v>0.27439561486244202</c:v>
                </c:pt>
                <c:pt idx="31">
                  <c:v>0.27642148733139038</c:v>
                </c:pt>
                <c:pt idx="32">
                  <c:v>0.27889981865882874</c:v>
                </c:pt>
                <c:pt idx="33">
                  <c:v>0.28067386150360107</c:v>
                </c:pt>
                <c:pt idx="34">
                  <c:v>0.28148451447486877</c:v>
                </c:pt>
                <c:pt idx="35">
                  <c:v>0.28327265381813049</c:v>
                </c:pt>
                <c:pt idx="36">
                  <c:v>0.28380963206291199</c:v>
                </c:pt>
                <c:pt idx="37">
                  <c:v>0.28464818000793457</c:v>
                </c:pt>
                <c:pt idx="38">
                  <c:v>0.28587403893470764</c:v>
                </c:pt>
                <c:pt idx="39">
                  <c:v>0.28868710994720459</c:v>
                </c:pt>
                <c:pt idx="40">
                  <c:v>0.29032599925994873</c:v>
                </c:pt>
                <c:pt idx="41">
                  <c:v>0.29205301403999329</c:v>
                </c:pt>
                <c:pt idx="42">
                  <c:v>0.29100736975669861</c:v>
                </c:pt>
                <c:pt idx="43">
                  <c:v>0.28862753510475159</c:v>
                </c:pt>
                <c:pt idx="44">
                  <c:v>0.28707227110862732</c:v>
                </c:pt>
                <c:pt idx="45">
                  <c:v>0.28566533327102661</c:v>
                </c:pt>
                <c:pt idx="46">
                  <c:v>0.28650784492492676</c:v>
                </c:pt>
                <c:pt idx="47">
                  <c:v>0.28872045874595642</c:v>
                </c:pt>
                <c:pt idx="48">
                  <c:v>0.29276612401008606</c:v>
                </c:pt>
                <c:pt idx="49">
                  <c:v>0.29629945755004883</c:v>
                </c:pt>
                <c:pt idx="50">
                  <c:v>0.29966530203819275</c:v>
                </c:pt>
                <c:pt idx="51">
                  <c:v>0.30089104175567627</c:v>
                </c:pt>
                <c:pt idx="52">
                  <c:v>0.30266490578651428</c:v>
                </c:pt>
                <c:pt idx="53">
                  <c:v>0.30364271998405457</c:v>
                </c:pt>
                <c:pt idx="54">
                  <c:v>0.30462273955345154</c:v>
                </c:pt>
                <c:pt idx="55">
                  <c:v>0.30607327818870544</c:v>
                </c:pt>
                <c:pt idx="56">
                  <c:v>0.30761536955833435</c:v>
                </c:pt>
                <c:pt idx="57">
                  <c:v>0.30800411105155945</c:v>
                </c:pt>
                <c:pt idx="58">
                  <c:v>0.30774614214897156</c:v>
                </c:pt>
                <c:pt idx="59">
                  <c:v>0.30751237273216248</c:v>
                </c:pt>
                <c:pt idx="60">
                  <c:v>0.30709761381149292</c:v>
                </c:pt>
                <c:pt idx="61">
                  <c:v>0.30671975016593933</c:v>
                </c:pt>
                <c:pt idx="62">
                  <c:v>0.30572357773780823</c:v>
                </c:pt>
                <c:pt idx="63">
                  <c:v>0.30705046653747559</c:v>
                </c:pt>
                <c:pt idx="64">
                  <c:v>0.30805608630180359</c:v>
                </c:pt>
                <c:pt idx="65">
                  <c:v>0.30890828371047974</c:v>
                </c:pt>
                <c:pt idx="66">
                  <c:v>0.30798071622848511</c:v>
                </c:pt>
                <c:pt idx="67">
                  <c:v>0.308724045753479</c:v>
                </c:pt>
                <c:pt idx="68">
                  <c:v>0.30948862433433533</c:v>
                </c:pt>
                <c:pt idx="69">
                  <c:v>0.31226229667663574</c:v>
                </c:pt>
                <c:pt idx="70">
                  <c:v>0.31483259797096252</c:v>
                </c:pt>
                <c:pt idx="71">
                  <c:v>0.31920665502548218</c:v>
                </c:pt>
                <c:pt idx="72">
                  <c:v>0.32303190231323242</c:v>
                </c:pt>
                <c:pt idx="73">
                  <c:v>0.32464525103569031</c:v>
                </c:pt>
                <c:pt idx="74">
                  <c:v>0.32401108741760254</c:v>
                </c:pt>
                <c:pt idx="75">
                  <c:v>0.32270848751068115</c:v>
                </c:pt>
                <c:pt idx="76">
                  <c:v>0.32137769460678101</c:v>
                </c:pt>
                <c:pt idx="77">
                  <c:v>0.32032006978988647</c:v>
                </c:pt>
                <c:pt idx="78">
                  <c:v>0.32003572583198547</c:v>
                </c:pt>
                <c:pt idx="79">
                  <c:v>0.32025232911109924</c:v>
                </c:pt>
                <c:pt idx="80">
                  <c:v>0.3210899829864502</c:v>
                </c:pt>
                <c:pt idx="81">
                  <c:v>0.32190003991127014</c:v>
                </c:pt>
                <c:pt idx="82">
                  <c:v>0.32243382930755615</c:v>
                </c:pt>
                <c:pt idx="83">
                  <c:v>0.3225896954536438</c:v>
                </c:pt>
                <c:pt idx="84">
                  <c:v>0.3225344717502594</c:v>
                </c:pt>
                <c:pt idx="85">
                  <c:v>0.32295206189155579</c:v>
                </c:pt>
                <c:pt idx="86">
                  <c:v>0.32342866063117981</c:v>
                </c:pt>
                <c:pt idx="87">
                  <c:v>0.32392591238021851</c:v>
                </c:pt>
                <c:pt idx="88">
                  <c:v>0.32435205578804016</c:v>
                </c:pt>
                <c:pt idx="89">
                  <c:v>0.32517546415328979</c:v>
                </c:pt>
                <c:pt idx="90">
                  <c:v>0.32589042186737061</c:v>
                </c:pt>
                <c:pt idx="91">
                  <c:v>0.32402360439300537</c:v>
                </c:pt>
                <c:pt idx="92">
                  <c:v>0.31984153389930725</c:v>
                </c:pt>
                <c:pt idx="93">
                  <c:v>0.31551375985145569</c:v>
                </c:pt>
                <c:pt idx="94">
                  <c:v>0.31076401472091675</c:v>
                </c:pt>
                <c:pt idx="95">
                  <c:v>0.30565190315246582</c:v>
                </c:pt>
                <c:pt idx="96">
                  <c:v>0.30344977974891663</c:v>
                </c:pt>
                <c:pt idx="97">
                  <c:v>0.30390480160713196</c:v>
                </c:pt>
                <c:pt idx="98">
                  <c:v>0.30449733138084412</c:v>
                </c:pt>
                <c:pt idx="99">
                  <c:v>0.30497908592224121</c:v>
                </c:pt>
                <c:pt idx="100">
                  <c:v>0.30595263838768005</c:v>
                </c:pt>
                <c:pt idx="101">
                  <c:v>0.305073082447052</c:v>
                </c:pt>
                <c:pt idx="102">
                  <c:v>0.30414828658103943</c:v>
                </c:pt>
                <c:pt idx="103">
                  <c:v>0.30374005436897278</c:v>
                </c:pt>
                <c:pt idx="104">
                  <c:v>0.30349352955818176</c:v>
                </c:pt>
                <c:pt idx="105">
                  <c:v>0.30238962173461914</c:v>
                </c:pt>
                <c:pt idx="106">
                  <c:v>0.30236247181892395</c:v>
                </c:pt>
                <c:pt idx="107">
                  <c:v>0.30221149325370789</c:v>
                </c:pt>
                <c:pt idx="108">
                  <c:v>0.30177479982376099</c:v>
                </c:pt>
                <c:pt idx="109">
                  <c:v>0.30229353904724121</c:v>
                </c:pt>
                <c:pt idx="110">
                  <c:v>0.30337050557136536</c:v>
                </c:pt>
                <c:pt idx="111">
                  <c:v>0.3049909770488739</c:v>
                </c:pt>
                <c:pt idx="112">
                  <c:v>0.30652779340744019</c:v>
                </c:pt>
                <c:pt idx="113">
                  <c:v>0.30769553780555725</c:v>
                </c:pt>
                <c:pt idx="114">
                  <c:v>0.30747133493423462</c:v>
                </c:pt>
                <c:pt idx="115">
                  <c:v>0.30787187814712524</c:v>
                </c:pt>
                <c:pt idx="116">
                  <c:v>0.30807188153266907</c:v>
                </c:pt>
                <c:pt idx="117">
                  <c:v>0.30822741985321045</c:v>
                </c:pt>
                <c:pt idx="118">
                  <c:v>0.30734038352966309</c:v>
                </c:pt>
                <c:pt idx="119">
                  <c:v>0.30707120895385742</c:v>
                </c:pt>
                <c:pt idx="120">
                  <c:v>0.30676037073135376</c:v>
                </c:pt>
                <c:pt idx="121">
                  <c:v>0.30659878253936768</c:v>
                </c:pt>
                <c:pt idx="122">
                  <c:v>0.30688184499740601</c:v>
                </c:pt>
                <c:pt idx="123">
                  <c:v>0.308481365442276</c:v>
                </c:pt>
                <c:pt idx="124">
                  <c:v>0.30987972021102905</c:v>
                </c:pt>
                <c:pt idx="125">
                  <c:v>0.3113386332988739</c:v>
                </c:pt>
                <c:pt idx="126">
                  <c:v>0.31264206767082214</c:v>
                </c:pt>
                <c:pt idx="127">
                  <c:v>0.31363895535469055</c:v>
                </c:pt>
                <c:pt idx="128">
                  <c:v>0.3136729896068573</c:v>
                </c:pt>
                <c:pt idx="129">
                  <c:v>0.31358754634857178</c:v>
                </c:pt>
                <c:pt idx="130">
                  <c:v>0.3149569034576416</c:v>
                </c:pt>
                <c:pt idx="131">
                  <c:v>0.31602558493614197</c:v>
                </c:pt>
                <c:pt idx="132">
                  <c:v>0.31715962290763855</c:v>
                </c:pt>
                <c:pt idx="133">
                  <c:v>0.31914877891540527</c:v>
                </c:pt>
                <c:pt idx="134">
                  <c:v>0.32150393724441528</c:v>
                </c:pt>
                <c:pt idx="135">
                  <c:v>0.3232540488243103</c:v>
                </c:pt>
                <c:pt idx="136">
                  <c:v>0.32388937473297119</c:v>
                </c:pt>
                <c:pt idx="137">
                  <c:v>0.32410132884979248</c:v>
                </c:pt>
                <c:pt idx="138">
                  <c:v>0.3237360417842865</c:v>
                </c:pt>
                <c:pt idx="139">
                  <c:v>0.32306379079818726</c:v>
                </c:pt>
                <c:pt idx="140">
                  <c:v>0.3208862841129303</c:v>
                </c:pt>
                <c:pt idx="141">
                  <c:v>0.32020577788352966</c:v>
                </c:pt>
                <c:pt idx="142">
                  <c:v>0.31974300742149353</c:v>
                </c:pt>
                <c:pt idx="143">
                  <c:v>0.31953176856040955</c:v>
                </c:pt>
                <c:pt idx="144">
                  <c:v>0.31935921311378479</c:v>
                </c:pt>
                <c:pt idx="145">
                  <c:v>0.31906050443649292</c:v>
                </c:pt>
                <c:pt idx="146">
                  <c:v>0.31856873631477356</c:v>
                </c:pt>
                <c:pt idx="147">
                  <c:v>0.31826359033584595</c:v>
                </c:pt>
                <c:pt idx="148">
                  <c:v>0.31797727942466736</c:v>
                </c:pt>
                <c:pt idx="149">
                  <c:v>0.31753256916999817</c:v>
                </c:pt>
                <c:pt idx="150">
                  <c:v>0.31700700521469116</c:v>
                </c:pt>
                <c:pt idx="151">
                  <c:v>0.31649357080459595</c:v>
                </c:pt>
                <c:pt idx="152">
                  <c:v>0.31614384055137634</c:v>
                </c:pt>
                <c:pt idx="153">
                  <c:v>0.31595134735107422</c:v>
                </c:pt>
                <c:pt idx="154">
                  <c:v>0.31704896688461304</c:v>
                </c:pt>
                <c:pt idx="155">
                  <c:v>0.31849130988121033</c:v>
                </c:pt>
                <c:pt idx="156">
                  <c:v>0.3201039731502533</c:v>
                </c:pt>
                <c:pt idx="157">
                  <c:v>0.32152307033538818</c:v>
                </c:pt>
                <c:pt idx="158">
                  <c:v>0.32296717166900635</c:v>
                </c:pt>
                <c:pt idx="159">
                  <c:v>0.32339271903038025</c:v>
                </c:pt>
                <c:pt idx="160">
                  <c:v>0.32343709468841553</c:v>
                </c:pt>
                <c:pt idx="161">
                  <c:v>0.32304906845092773</c:v>
                </c:pt>
                <c:pt idx="162">
                  <c:v>0.32079795002937317</c:v>
                </c:pt>
                <c:pt idx="163">
                  <c:v>0.31867173314094543</c:v>
                </c:pt>
                <c:pt idx="164">
                  <c:v>0.31656861305236816</c:v>
                </c:pt>
                <c:pt idx="165">
                  <c:v>0.31474852561950684</c:v>
                </c:pt>
                <c:pt idx="166">
                  <c:v>0.31335318088531494</c:v>
                </c:pt>
                <c:pt idx="167">
                  <c:v>0.31445959210395813</c:v>
                </c:pt>
                <c:pt idx="168">
                  <c:v>0.3163241446018219</c:v>
                </c:pt>
                <c:pt idx="169">
                  <c:v>0.31806328892707825</c:v>
                </c:pt>
                <c:pt idx="170">
                  <c:v>0.31948387622833252</c:v>
                </c:pt>
                <c:pt idx="171">
                  <c:v>0.32104918360710144</c:v>
                </c:pt>
                <c:pt idx="172">
                  <c:v>0.32174760103225708</c:v>
                </c:pt>
                <c:pt idx="173">
                  <c:v>0.32166475057601929</c:v>
                </c:pt>
                <c:pt idx="174">
                  <c:v>0.32118028402328491</c:v>
                </c:pt>
                <c:pt idx="175">
                  <c:v>0.32028406858444214</c:v>
                </c:pt>
                <c:pt idx="176">
                  <c:v>0.31901398301124573</c:v>
                </c:pt>
                <c:pt idx="177">
                  <c:v>0.31722569465637207</c:v>
                </c:pt>
                <c:pt idx="178">
                  <c:v>0.31606721878051758</c:v>
                </c:pt>
                <c:pt idx="179">
                  <c:v>0.31517115235328674</c:v>
                </c:pt>
                <c:pt idx="180">
                  <c:v>0.31489875912666321</c:v>
                </c:pt>
                <c:pt idx="181">
                  <c:v>0.3146672248840332</c:v>
                </c:pt>
                <c:pt idx="182">
                  <c:v>0.31549030542373657</c:v>
                </c:pt>
                <c:pt idx="183">
                  <c:v>0.31623932719230652</c:v>
                </c:pt>
                <c:pt idx="184">
                  <c:v>0.31797778606414795</c:v>
                </c:pt>
                <c:pt idx="185">
                  <c:v>0.31972122192382813</c:v>
                </c:pt>
                <c:pt idx="186">
                  <c:v>0.32150912284851074</c:v>
                </c:pt>
                <c:pt idx="187">
                  <c:v>0.32320404052734375</c:v>
                </c:pt>
                <c:pt idx="188">
                  <c:v>0.32291713356971741</c:v>
                </c:pt>
                <c:pt idx="189">
                  <c:v>0.32211464643478394</c:v>
                </c:pt>
                <c:pt idx="190">
                  <c:v>0.32138240337371826</c:v>
                </c:pt>
                <c:pt idx="191">
                  <c:v>0.32070675492286682</c:v>
                </c:pt>
                <c:pt idx="192">
                  <c:v>0.31996443867683411</c:v>
                </c:pt>
                <c:pt idx="193">
                  <c:v>0.32077273726463318</c:v>
                </c:pt>
                <c:pt idx="194">
                  <c:v>0.32162377238273621</c:v>
                </c:pt>
                <c:pt idx="195">
                  <c:v>0.32261064648628235</c:v>
                </c:pt>
                <c:pt idx="196">
                  <c:v>0.32364815473556519</c:v>
                </c:pt>
                <c:pt idx="197">
                  <c:v>0.32405972480773926</c:v>
                </c:pt>
                <c:pt idx="198">
                  <c:v>0.3246133029460907</c:v>
                </c:pt>
                <c:pt idx="199">
                  <c:v>0.3242889940738678</c:v>
                </c:pt>
                <c:pt idx="200">
                  <c:v>0.32301199436187744</c:v>
                </c:pt>
                <c:pt idx="201">
                  <c:v>0.32182508707046509</c:v>
                </c:pt>
                <c:pt idx="202">
                  <c:v>0.32127100229263306</c:v>
                </c:pt>
                <c:pt idx="203">
                  <c:v>0.3205360472202301</c:v>
                </c:pt>
                <c:pt idx="204">
                  <c:v>0.32077345252037048</c:v>
                </c:pt>
                <c:pt idx="205">
                  <c:v>0.32235020399093628</c:v>
                </c:pt>
                <c:pt idx="206">
                  <c:v>0.32510596513748169</c:v>
                </c:pt>
                <c:pt idx="207">
                  <c:v>0.32771953940391541</c:v>
                </c:pt>
                <c:pt idx="208">
                  <c:v>0.33065220713615417</c:v>
                </c:pt>
                <c:pt idx="209">
                  <c:v>0.33316484093666077</c:v>
                </c:pt>
                <c:pt idx="210">
                  <c:v>0.33484122157096863</c:v>
                </c:pt>
                <c:pt idx="211">
                  <c:v>0.33517375588417053</c:v>
                </c:pt>
                <c:pt idx="212">
                  <c:v>0.33630633354187012</c:v>
                </c:pt>
                <c:pt idx="213">
                  <c:v>0.33712089061737061</c:v>
                </c:pt>
                <c:pt idx="214">
                  <c:v>0.33790823817253113</c:v>
                </c:pt>
                <c:pt idx="215">
                  <c:v>0.33725744485855103</c:v>
                </c:pt>
                <c:pt idx="216">
                  <c:v>0.33652922511100769</c:v>
                </c:pt>
                <c:pt idx="217">
                  <c:v>0.33513942360877991</c:v>
                </c:pt>
                <c:pt idx="218">
                  <c:v>0.33351051807403564</c:v>
                </c:pt>
                <c:pt idx="219">
                  <c:v>0.33176505565643311</c:v>
                </c:pt>
                <c:pt idx="220">
                  <c:v>0.3315834105014801</c:v>
                </c:pt>
                <c:pt idx="221">
                  <c:v>0.33168318867683411</c:v>
                </c:pt>
                <c:pt idx="222">
                  <c:v>0.33172133564949036</c:v>
                </c:pt>
                <c:pt idx="223">
                  <c:v>0.33225315809249878</c:v>
                </c:pt>
                <c:pt idx="224">
                  <c:v>0.33266624808311462</c:v>
                </c:pt>
                <c:pt idx="225">
                  <c:v>0.33284890651702881</c:v>
                </c:pt>
                <c:pt idx="226">
                  <c:v>0.33345270156860352</c:v>
                </c:pt>
                <c:pt idx="227">
                  <c:v>0.33317551016807556</c:v>
                </c:pt>
                <c:pt idx="228">
                  <c:v>0.3326154351234436</c:v>
                </c:pt>
                <c:pt idx="229">
                  <c:v>0.33358106017112732</c:v>
                </c:pt>
                <c:pt idx="230">
                  <c:v>0.33485496044158936</c:v>
                </c:pt>
                <c:pt idx="231">
                  <c:v>0.3355528712272644</c:v>
                </c:pt>
                <c:pt idx="232">
                  <c:v>0.33706045150756836</c:v>
                </c:pt>
                <c:pt idx="233">
                  <c:v>0.33832746744155884</c:v>
                </c:pt>
                <c:pt idx="234">
                  <c:v>0.33840876817703247</c:v>
                </c:pt>
                <c:pt idx="235">
                  <c:v>0.33876818418502808</c:v>
                </c:pt>
                <c:pt idx="236">
                  <c:v>0.33940663933753967</c:v>
                </c:pt>
                <c:pt idx="237">
                  <c:v>0.33981606364250183</c:v>
                </c:pt>
                <c:pt idx="238">
                  <c:v>0.34022271633148193</c:v>
                </c:pt>
                <c:pt idx="239">
                  <c:v>0.34024485945701599</c:v>
                </c:pt>
                <c:pt idx="240">
                  <c:v>0.33939865231513977</c:v>
                </c:pt>
                <c:pt idx="241">
                  <c:v>0.33818346261978149</c:v>
                </c:pt>
                <c:pt idx="242">
                  <c:v>0.33709359169006348</c:v>
                </c:pt>
                <c:pt idx="243">
                  <c:v>0.33596360683441162</c:v>
                </c:pt>
                <c:pt idx="244">
                  <c:v>0.33504864573478699</c:v>
                </c:pt>
                <c:pt idx="245">
                  <c:v>0.3346843421459198</c:v>
                </c:pt>
                <c:pt idx="246">
                  <c:v>0.33369699120521545</c:v>
                </c:pt>
                <c:pt idx="247">
                  <c:v>0.33296418190002441</c:v>
                </c:pt>
                <c:pt idx="248">
                  <c:v>0.33219990134239197</c:v>
                </c:pt>
                <c:pt idx="249">
                  <c:v>0.33179947733879089</c:v>
                </c:pt>
                <c:pt idx="250">
                  <c:v>0.33094766736030579</c:v>
                </c:pt>
                <c:pt idx="251">
                  <c:v>0.33031818270683289</c:v>
                </c:pt>
                <c:pt idx="252">
                  <c:v>0.32825571298599243</c:v>
                </c:pt>
                <c:pt idx="253">
                  <c:v>0.32674357295036316</c:v>
                </c:pt>
                <c:pt idx="254">
                  <c:v>0.32493945956230164</c:v>
                </c:pt>
                <c:pt idx="255">
                  <c:v>0.32403913140296936</c:v>
                </c:pt>
                <c:pt idx="256">
                  <c:v>0.32237151265144348</c:v>
                </c:pt>
                <c:pt idx="257">
                  <c:v>0.32199180126190186</c:v>
                </c:pt>
                <c:pt idx="258">
                  <c:v>0.32159453630447388</c:v>
                </c:pt>
                <c:pt idx="259">
                  <c:v>0.32129451632499695</c:v>
                </c:pt>
                <c:pt idx="260">
                  <c:v>0.32077896595001221</c:v>
                </c:pt>
                <c:pt idx="261">
                  <c:v>0.32161536812782288</c:v>
                </c:pt>
                <c:pt idx="262">
                  <c:v>0.32241907715797424</c:v>
                </c:pt>
                <c:pt idx="263">
                  <c:v>0.3235129714012146</c:v>
                </c:pt>
                <c:pt idx="264">
                  <c:v>0.32459166646003723</c:v>
                </c:pt>
                <c:pt idx="265">
                  <c:v>0.32567769289016724</c:v>
                </c:pt>
                <c:pt idx="266">
                  <c:v>0.32542896270751953</c:v>
                </c:pt>
                <c:pt idx="267">
                  <c:v>0.32473164796829224</c:v>
                </c:pt>
                <c:pt idx="268">
                  <c:v>0.32410058379173279</c:v>
                </c:pt>
                <c:pt idx="269">
                  <c:v>0.32350343465805054</c:v>
                </c:pt>
                <c:pt idx="270">
                  <c:v>0.3240426778793335</c:v>
                </c:pt>
                <c:pt idx="271">
                  <c:v>0.32894471287727356</c:v>
                </c:pt>
                <c:pt idx="272">
                  <c:v>0.33338475227355957</c:v>
                </c:pt>
                <c:pt idx="273">
                  <c:v>0.33646285533905029</c:v>
                </c:pt>
                <c:pt idx="274">
                  <c:v>0.33993321657180786</c:v>
                </c:pt>
                <c:pt idx="275">
                  <c:v>0.34246447682380676</c:v>
                </c:pt>
                <c:pt idx="276">
                  <c:v>0.34239381551742554</c:v>
                </c:pt>
                <c:pt idx="277">
                  <c:v>0.34358513355255127</c:v>
                </c:pt>
                <c:pt idx="278">
                  <c:v>0.34611690044403076</c:v>
                </c:pt>
                <c:pt idx="279">
                  <c:v>0.34874561429023743</c:v>
                </c:pt>
                <c:pt idx="280">
                  <c:v>0.35020729899406433</c:v>
                </c:pt>
                <c:pt idx="281">
                  <c:v>0.34935873746871948</c:v>
                </c:pt>
                <c:pt idx="282">
                  <c:v>0.34878996014595032</c:v>
                </c:pt>
                <c:pt idx="283">
                  <c:v>0.34623101353645325</c:v>
                </c:pt>
                <c:pt idx="284">
                  <c:v>0.34310945868492126</c:v>
                </c:pt>
                <c:pt idx="285">
                  <c:v>0.34003809094429016</c:v>
                </c:pt>
                <c:pt idx="286">
                  <c:v>0.33773341774940491</c:v>
                </c:pt>
                <c:pt idx="287">
                  <c:v>0.33505475521087646</c:v>
                </c:pt>
                <c:pt idx="288">
                  <c:v>0.33521988987922668</c:v>
                </c:pt>
                <c:pt idx="289">
                  <c:v>0.33699306845664978</c:v>
                </c:pt>
                <c:pt idx="290">
                  <c:v>0.33979734778404236</c:v>
                </c:pt>
                <c:pt idx="291">
                  <c:v>0.3426780104637146</c:v>
                </c:pt>
                <c:pt idx="292">
                  <c:v>0.34537035226821899</c:v>
                </c:pt>
                <c:pt idx="293">
                  <c:v>0.34666749835014343</c:v>
                </c:pt>
                <c:pt idx="294">
                  <c:v>0.34616252779960632</c:v>
                </c:pt>
                <c:pt idx="295">
                  <c:v>0.34554547071456909</c:v>
                </c:pt>
                <c:pt idx="296">
                  <c:v>0.34441477060317993</c:v>
                </c:pt>
                <c:pt idx="297">
                  <c:v>0.34406831860542297</c:v>
                </c:pt>
                <c:pt idx="298">
                  <c:v>0.34301626682281494</c:v>
                </c:pt>
                <c:pt idx="299">
                  <c:v>0.34253758192062378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985-4E07-B17B-5F9CDEE54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9292136"/>
        <c:axId val="1179290696"/>
      </c:scatterChart>
      <c:valAx>
        <c:axId val="1179292136"/>
        <c:scaling>
          <c:orientation val="minMax"/>
          <c:max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slip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290696"/>
        <c:crosses val="autoZero"/>
        <c:crossBetween val="midCat"/>
      </c:valAx>
      <c:valAx>
        <c:axId val="1179290696"/>
        <c:scaling>
          <c:orientation val="minMax"/>
          <c:max val="0.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µ [ - 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2921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µ-Slip Curves SRTT 17" - Study 4 day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'Study 4_ corr17-7 no Prim tire'!$H$11:$I$11</c:f>
              <c:strCache>
                <c:ptCount val="2"/>
                <c:pt idx="0">
                  <c:v>BFG WINTR SRTT</c:v>
                </c:pt>
                <c:pt idx="1">
                  <c:v>17-4 SRTT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tire'!$X$11:$LK$11</c:f>
              <c:numCache>
                <c:formatCode>General</c:formatCode>
                <c:ptCount val="300"/>
                <c:pt idx="0">
                  <c:v>0.10916470736265182</c:v>
                </c:pt>
                <c:pt idx="1">
                  <c:v>0.13035903871059418</c:v>
                </c:pt>
                <c:pt idx="2">
                  <c:v>0.13783508539199829</c:v>
                </c:pt>
                <c:pt idx="3">
                  <c:v>0.14244715869426727</c:v>
                </c:pt>
                <c:pt idx="4">
                  <c:v>0.14652237296104431</c:v>
                </c:pt>
                <c:pt idx="5">
                  <c:v>0.16551491618156433</c:v>
                </c:pt>
                <c:pt idx="6">
                  <c:v>0.17745582759380341</c:v>
                </c:pt>
                <c:pt idx="7">
                  <c:v>0.19309598207473755</c:v>
                </c:pt>
                <c:pt idx="8">
                  <c:v>0.21253062784671783</c:v>
                </c:pt>
                <c:pt idx="9">
                  <c:v>0.2322312593460083</c:v>
                </c:pt>
                <c:pt idx="10">
                  <c:v>0.24476149678230286</c:v>
                </c:pt>
                <c:pt idx="11">
                  <c:v>0.25561213493347168</c:v>
                </c:pt>
                <c:pt idx="12">
                  <c:v>0.26296183466911316</c:v>
                </c:pt>
                <c:pt idx="13">
                  <c:v>0.26795384287834167</c:v>
                </c:pt>
                <c:pt idx="14">
                  <c:v>0.27379772067070007</c:v>
                </c:pt>
                <c:pt idx="15">
                  <c:v>0.27929234504699707</c:v>
                </c:pt>
                <c:pt idx="16">
                  <c:v>0.2841302752494812</c:v>
                </c:pt>
                <c:pt idx="17">
                  <c:v>0.2907099723815918</c:v>
                </c:pt>
                <c:pt idx="18">
                  <c:v>0.29563078284263611</c:v>
                </c:pt>
                <c:pt idx="19">
                  <c:v>0.29901275038719177</c:v>
                </c:pt>
                <c:pt idx="20">
                  <c:v>0.30138924717903137</c:v>
                </c:pt>
                <c:pt idx="21">
                  <c:v>0.30567732453346252</c:v>
                </c:pt>
                <c:pt idx="22">
                  <c:v>0.30814823508262634</c:v>
                </c:pt>
                <c:pt idx="23">
                  <c:v>0.31101259589195251</c:v>
                </c:pt>
                <c:pt idx="24">
                  <c:v>0.31171053647994995</c:v>
                </c:pt>
                <c:pt idx="25">
                  <c:v>0.31126511096954346</c:v>
                </c:pt>
                <c:pt idx="26">
                  <c:v>0.31202250719070435</c:v>
                </c:pt>
                <c:pt idx="27">
                  <c:v>0.3128821849822998</c:v>
                </c:pt>
                <c:pt idx="28">
                  <c:v>0.31308203935623169</c:v>
                </c:pt>
                <c:pt idx="29">
                  <c:v>0.31474849581718445</c:v>
                </c:pt>
                <c:pt idx="30">
                  <c:v>0.31915357708930969</c:v>
                </c:pt>
                <c:pt idx="31">
                  <c:v>0.32172182202339172</c:v>
                </c:pt>
                <c:pt idx="32">
                  <c:v>0.32388192415237427</c:v>
                </c:pt>
                <c:pt idx="33">
                  <c:v>0.32577601075172424</c:v>
                </c:pt>
                <c:pt idx="34">
                  <c:v>0.32727009057998657</c:v>
                </c:pt>
                <c:pt idx="35">
                  <c:v>0.32764831185340881</c:v>
                </c:pt>
                <c:pt idx="36">
                  <c:v>0.32816866040229797</c:v>
                </c:pt>
                <c:pt idx="37">
                  <c:v>0.32849401235580444</c:v>
                </c:pt>
                <c:pt idx="38">
                  <c:v>0.32917779684066772</c:v>
                </c:pt>
                <c:pt idx="39">
                  <c:v>0.32704699039459229</c:v>
                </c:pt>
                <c:pt idx="40">
                  <c:v>0.32851308584213257</c:v>
                </c:pt>
                <c:pt idx="41">
                  <c:v>0.32909116148948669</c:v>
                </c:pt>
                <c:pt idx="42">
                  <c:v>0.3298061192035675</c:v>
                </c:pt>
                <c:pt idx="43">
                  <c:v>0.3294823169708252</c:v>
                </c:pt>
                <c:pt idx="44">
                  <c:v>0.33126655220985413</c:v>
                </c:pt>
                <c:pt idx="45">
                  <c:v>0.329835444688797</c:v>
                </c:pt>
                <c:pt idx="46">
                  <c:v>0.32853987812995911</c:v>
                </c:pt>
                <c:pt idx="47">
                  <c:v>0.32727611064910889</c:v>
                </c:pt>
                <c:pt idx="48">
                  <c:v>0.32583418488502502</c:v>
                </c:pt>
                <c:pt idx="49">
                  <c:v>0.32582235336303711</c:v>
                </c:pt>
                <c:pt idx="50">
                  <c:v>0.32573163509368896</c:v>
                </c:pt>
                <c:pt idx="51">
                  <c:v>0.3256489634513855</c:v>
                </c:pt>
                <c:pt idx="52">
                  <c:v>0.32440677285194397</c:v>
                </c:pt>
                <c:pt idx="53">
                  <c:v>0.3242059051990509</c:v>
                </c:pt>
                <c:pt idx="54">
                  <c:v>0.32359686493873596</c:v>
                </c:pt>
                <c:pt idx="55">
                  <c:v>0.32198390364646912</c:v>
                </c:pt>
                <c:pt idx="56">
                  <c:v>0.32130804657936096</c:v>
                </c:pt>
                <c:pt idx="57">
                  <c:v>0.32176339626312256</c:v>
                </c:pt>
                <c:pt idx="58">
                  <c:v>0.3223491907119751</c:v>
                </c:pt>
                <c:pt idx="59">
                  <c:v>0.32293292880058289</c:v>
                </c:pt>
                <c:pt idx="60">
                  <c:v>0.32476970553398132</c:v>
                </c:pt>
                <c:pt idx="61">
                  <c:v>0.32536491751670837</c:v>
                </c:pt>
                <c:pt idx="62">
                  <c:v>0.32628163695335388</c:v>
                </c:pt>
                <c:pt idx="63">
                  <c:v>0.32705056667327881</c:v>
                </c:pt>
                <c:pt idx="64">
                  <c:v>0.32807022333145142</c:v>
                </c:pt>
                <c:pt idx="65">
                  <c:v>0.32733193039894104</c:v>
                </c:pt>
                <c:pt idx="66">
                  <c:v>0.32660439610481262</c:v>
                </c:pt>
                <c:pt idx="67">
                  <c:v>0.32581785321235657</c:v>
                </c:pt>
                <c:pt idx="68">
                  <c:v>0.32558533549308777</c:v>
                </c:pt>
                <c:pt idx="69">
                  <c:v>0.32507830858230591</c:v>
                </c:pt>
                <c:pt idx="70">
                  <c:v>0.32538473606109619</c:v>
                </c:pt>
                <c:pt idx="71">
                  <c:v>0.32621091604232788</c:v>
                </c:pt>
                <c:pt idx="72">
                  <c:v>0.32646924257278442</c:v>
                </c:pt>
                <c:pt idx="73">
                  <c:v>0.32658565044403076</c:v>
                </c:pt>
                <c:pt idx="74">
                  <c:v>0.32684990763664246</c:v>
                </c:pt>
                <c:pt idx="75">
                  <c:v>0.32749015092849731</c:v>
                </c:pt>
                <c:pt idx="76">
                  <c:v>0.32812413573265076</c:v>
                </c:pt>
                <c:pt idx="77">
                  <c:v>0.32932183146476746</c:v>
                </c:pt>
                <c:pt idx="78">
                  <c:v>0.33017173409461975</c:v>
                </c:pt>
                <c:pt idx="79">
                  <c:v>0.33024248480796814</c:v>
                </c:pt>
                <c:pt idx="80">
                  <c:v>0.33025890588760376</c:v>
                </c:pt>
                <c:pt idx="81">
                  <c:v>0.32980331778526306</c:v>
                </c:pt>
                <c:pt idx="82">
                  <c:v>0.32890585064888</c:v>
                </c:pt>
                <c:pt idx="83">
                  <c:v>0.32723712921142578</c:v>
                </c:pt>
                <c:pt idx="84">
                  <c:v>0.3257611095905304</c:v>
                </c:pt>
                <c:pt idx="85">
                  <c:v>0.32451584935188293</c:v>
                </c:pt>
                <c:pt idx="86">
                  <c:v>0.32378971576690674</c:v>
                </c:pt>
                <c:pt idx="87">
                  <c:v>0.32335039973258972</c:v>
                </c:pt>
                <c:pt idx="88">
                  <c:v>0.32381317019462585</c:v>
                </c:pt>
                <c:pt idx="89">
                  <c:v>0.32489210367202759</c:v>
                </c:pt>
                <c:pt idx="90">
                  <c:v>0.32543250918388367</c:v>
                </c:pt>
                <c:pt idx="91">
                  <c:v>0.32596161961555481</c:v>
                </c:pt>
                <c:pt idx="92">
                  <c:v>0.32633307576179504</c:v>
                </c:pt>
                <c:pt idx="93">
                  <c:v>0.32860887050628662</c:v>
                </c:pt>
                <c:pt idx="94">
                  <c:v>0.32960277795791626</c:v>
                </c:pt>
                <c:pt idx="95">
                  <c:v>0.32948437333106995</c:v>
                </c:pt>
                <c:pt idx="96">
                  <c:v>0.32985979318618774</c:v>
                </c:pt>
                <c:pt idx="97">
                  <c:v>0.33018034696578979</c:v>
                </c:pt>
                <c:pt idx="98">
                  <c:v>0.32833811640739441</c:v>
                </c:pt>
                <c:pt idx="99">
                  <c:v>0.32730427384376526</c:v>
                </c:pt>
                <c:pt idx="100">
                  <c:v>0.32747504115104675</c:v>
                </c:pt>
                <c:pt idx="101">
                  <c:v>0.32750535011291504</c:v>
                </c:pt>
                <c:pt idx="102">
                  <c:v>0.32829329371452332</c:v>
                </c:pt>
                <c:pt idx="103">
                  <c:v>0.32929354906082153</c:v>
                </c:pt>
                <c:pt idx="104">
                  <c:v>0.33098891377449036</c:v>
                </c:pt>
                <c:pt idx="105">
                  <c:v>0.33289656043052673</c:v>
                </c:pt>
                <c:pt idx="106">
                  <c:v>0.3347434401512146</c:v>
                </c:pt>
                <c:pt idx="107">
                  <c:v>0.33592289686203003</c:v>
                </c:pt>
                <c:pt idx="108">
                  <c:v>0.33633676171302795</c:v>
                </c:pt>
                <c:pt idx="109">
                  <c:v>0.33565786480903625</c:v>
                </c:pt>
                <c:pt idx="110">
                  <c:v>0.33501452207565308</c:v>
                </c:pt>
                <c:pt idx="111">
                  <c:v>0.33338776230812073</c:v>
                </c:pt>
                <c:pt idx="112">
                  <c:v>0.33116480708122253</c:v>
                </c:pt>
                <c:pt idx="113">
                  <c:v>0.3300212025642395</c:v>
                </c:pt>
                <c:pt idx="114">
                  <c:v>0.33003246784210205</c:v>
                </c:pt>
                <c:pt idx="115">
                  <c:v>0.33044835925102234</c:v>
                </c:pt>
                <c:pt idx="116">
                  <c:v>0.33179715275764465</c:v>
                </c:pt>
                <c:pt idx="117">
                  <c:v>0.33370795845985413</c:v>
                </c:pt>
                <c:pt idx="118">
                  <c:v>0.33524250984191895</c:v>
                </c:pt>
                <c:pt idx="119">
                  <c:v>0.33638352155685425</c:v>
                </c:pt>
                <c:pt idx="120">
                  <c:v>0.33738800883293152</c:v>
                </c:pt>
                <c:pt idx="121">
                  <c:v>0.33812731504440308</c:v>
                </c:pt>
                <c:pt idx="122">
                  <c:v>0.33884850144386292</c:v>
                </c:pt>
                <c:pt idx="123">
                  <c:v>0.33948561549186707</c:v>
                </c:pt>
                <c:pt idx="124">
                  <c:v>0.33956778049468994</c:v>
                </c:pt>
                <c:pt idx="125">
                  <c:v>0.33888965845108032</c:v>
                </c:pt>
                <c:pt idx="126">
                  <c:v>0.33855697512626648</c:v>
                </c:pt>
                <c:pt idx="127">
                  <c:v>0.33877423405647278</c:v>
                </c:pt>
                <c:pt idx="128">
                  <c:v>0.33911103010177612</c:v>
                </c:pt>
                <c:pt idx="129">
                  <c:v>0.33870640397071838</c:v>
                </c:pt>
                <c:pt idx="130">
                  <c:v>0.33874654769897461</c:v>
                </c:pt>
                <c:pt idx="131">
                  <c:v>0.33881053328514099</c:v>
                </c:pt>
                <c:pt idx="132">
                  <c:v>0.3382716178894043</c:v>
                </c:pt>
                <c:pt idx="133">
                  <c:v>0.33709907531738281</c:v>
                </c:pt>
                <c:pt idx="134">
                  <c:v>0.33696720004081726</c:v>
                </c:pt>
                <c:pt idx="135">
                  <c:v>0.33689185976982117</c:v>
                </c:pt>
                <c:pt idx="136">
                  <c:v>0.33568331599235535</c:v>
                </c:pt>
                <c:pt idx="137">
                  <c:v>0.33449509739875793</c:v>
                </c:pt>
                <c:pt idx="138">
                  <c:v>0.33442786335945129</c:v>
                </c:pt>
                <c:pt idx="139">
                  <c:v>0.33455941081047058</c:v>
                </c:pt>
                <c:pt idx="140">
                  <c:v>0.33522906899452209</c:v>
                </c:pt>
                <c:pt idx="141">
                  <c:v>0.33770623803138733</c:v>
                </c:pt>
                <c:pt idx="142">
                  <c:v>0.34074947237968445</c:v>
                </c:pt>
                <c:pt idx="143">
                  <c:v>0.34246060252189636</c:v>
                </c:pt>
                <c:pt idx="144">
                  <c:v>0.34516024589538574</c:v>
                </c:pt>
                <c:pt idx="145">
                  <c:v>0.34687384963035583</c:v>
                </c:pt>
                <c:pt idx="146">
                  <c:v>0.34784379601478577</c:v>
                </c:pt>
                <c:pt idx="147">
                  <c:v>0.34832575917243958</c:v>
                </c:pt>
                <c:pt idx="148">
                  <c:v>0.34978288412094116</c:v>
                </c:pt>
                <c:pt idx="149">
                  <c:v>0.35012161731719971</c:v>
                </c:pt>
                <c:pt idx="150">
                  <c:v>0.35037389397621155</c:v>
                </c:pt>
                <c:pt idx="151">
                  <c:v>0.34985572099685669</c:v>
                </c:pt>
                <c:pt idx="152">
                  <c:v>0.34921461343765259</c:v>
                </c:pt>
                <c:pt idx="153">
                  <c:v>0.34883624315261841</c:v>
                </c:pt>
                <c:pt idx="154">
                  <c:v>0.34834247827529907</c:v>
                </c:pt>
                <c:pt idx="155">
                  <c:v>0.34826859831809998</c:v>
                </c:pt>
                <c:pt idx="156">
                  <c:v>0.34850019216537476</c:v>
                </c:pt>
                <c:pt idx="157">
                  <c:v>0.34873503446578979</c:v>
                </c:pt>
                <c:pt idx="158">
                  <c:v>0.34850886464118958</c:v>
                </c:pt>
                <c:pt idx="159">
                  <c:v>0.34867972135543823</c:v>
                </c:pt>
                <c:pt idx="160">
                  <c:v>0.34916269779205322</c:v>
                </c:pt>
                <c:pt idx="161">
                  <c:v>0.34960883855819702</c:v>
                </c:pt>
                <c:pt idx="162">
                  <c:v>0.34951147437095642</c:v>
                </c:pt>
                <c:pt idx="163">
                  <c:v>0.34908577799797058</c:v>
                </c:pt>
                <c:pt idx="164">
                  <c:v>0.34835761785507202</c:v>
                </c:pt>
                <c:pt idx="165">
                  <c:v>0.34706094861030579</c:v>
                </c:pt>
                <c:pt idx="166">
                  <c:v>0.34519281983375549</c:v>
                </c:pt>
                <c:pt idx="167">
                  <c:v>0.34518873691558838</c:v>
                </c:pt>
                <c:pt idx="168">
                  <c:v>0.3452657163143158</c:v>
                </c:pt>
                <c:pt idx="169">
                  <c:v>0.34563633799552917</c:v>
                </c:pt>
                <c:pt idx="170">
                  <c:v>0.34619233012199402</c:v>
                </c:pt>
                <c:pt idx="171">
                  <c:v>0.34781327843666077</c:v>
                </c:pt>
                <c:pt idx="172">
                  <c:v>0.34829694032669067</c:v>
                </c:pt>
                <c:pt idx="173">
                  <c:v>0.34884825348854065</c:v>
                </c:pt>
                <c:pt idx="174">
                  <c:v>0.34906399250030518</c:v>
                </c:pt>
                <c:pt idx="175">
                  <c:v>0.34923860430717468</c:v>
                </c:pt>
                <c:pt idx="176">
                  <c:v>0.34900942444801331</c:v>
                </c:pt>
                <c:pt idx="177">
                  <c:v>0.34869447350502014</c:v>
                </c:pt>
                <c:pt idx="178">
                  <c:v>0.34652987122535706</c:v>
                </c:pt>
                <c:pt idx="179">
                  <c:v>0.34526640176773071</c:v>
                </c:pt>
                <c:pt idx="180">
                  <c:v>0.34428498148918152</c:v>
                </c:pt>
                <c:pt idx="181">
                  <c:v>0.34331554174423218</c:v>
                </c:pt>
                <c:pt idx="182">
                  <c:v>0.34396255016326904</c:v>
                </c:pt>
                <c:pt idx="183">
                  <c:v>0.34570562839508057</c:v>
                </c:pt>
                <c:pt idx="184">
                  <c:v>0.34672072529792786</c:v>
                </c:pt>
                <c:pt idx="185">
                  <c:v>0.34787198901176453</c:v>
                </c:pt>
                <c:pt idx="186">
                  <c:v>0.34925761818885803</c:v>
                </c:pt>
                <c:pt idx="187">
                  <c:v>0.34853887557983398</c:v>
                </c:pt>
                <c:pt idx="188">
                  <c:v>0.34875220060348511</c:v>
                </c:pt>
                <c:pt idx="189">
                  <c:v>0.34917324781417847</c:v>
                </c:pt>
                <c:pt idx="190">
                  <c:v>0.34921714663505554</c:v>
                </c:pt>
                <c:pt idx="191">
                  <c:v>0.34922423958778381</c:v>
                </c:pt>
                <c:pt idx="192">
                  <c:v>0.34970104694366455</c:v>
                </c:pt>
                <c:pt idx="193">
                  <c:v>0.35026657581329346</c:v>
                </c:pt>
                <c:pt idx="194">
                  <c:v>0.35053995251655579</c:v>
                </c:pt>
                <c:pt idx="195">
                  <c:v>0.35082986950874329</c:v>
                </c:pt>
                <c:pt idx="196">
                  <c:v>0.35124281048774719</c:v>
                </c:pt>
                <c:pt idx="197">
                  <c:v>0.35282254219055176</c:v>
                </c:pt>
                <c:pt idx="198">
                  <c:v>0.35328656435012817</c:v>
                </c:pt>
                <c:pt idx="199">
                  <c:v>0.3538283109664917</c:v>
                </c:pt>
                <c:pt idx="200">
                  <c:v>0.35418161749839783</c:v>
                </c:pt>
                <c:pt idx="201">
                  <c:v>0.35462060570716858</c:v>
                </c:pt>
                <c:pt idx="202">
                  <c:v>0.35280793905258179</c:v>
                </c:pt>
                <c:pt idx="203">
                  <c:v>0.35232514142990112</c:v>
                </c:pt>
                <c:pt idx="204">
                  <c:v>0.35327500104904175</c:v>
                </c:pt>
                <c:pt idx="205">
                  <c:v>0.35522463917732239</c:v>
                </c:pt>
                <c:pt idx="206">
                  <c:v>0.35690665245056152</c:v>
                </c:pt>
                <c:pt idx="207">
                  <c:v>0.35954871773719788</c:v>
                </c:pt>
                <c:pt idx="208">
                  <c:v>0.36031332612037659</c:v>
                </c:pt>
                <c:pt idx="209">
                  <c:v>0.35922017693519592</c:v>
                </c:pt>
                <c:pt idx="210">
                  <c:v>0.35819137096405029</c:v>
                </c:pt>
                <c:pt idx="211">
                  <c:v>0.35661572217941284</c:v>
                </c:pt>
                <c:pt idx="212">
                  <c:v>0.35521772503852844</c:v>
                </c:pt>
                <c:pt idx="213">
                  <c:v>0.3553626537322998</c:v>
                </c:pt>
                <c:pt idx="214">
                  <c:v>0.35605853796005249</c:v>
                </c:pt>
                <c:pt idx="215">
                  <c:v>0.35629358887672424</c:v>
                </c:pt>
                <c:pt idx="216">
                  <c:v>0.35736149549484253</c:v>
                </c:pt>
                <c:pt idx="217">
                  <c:v>0.3587087094783783</c:v>
                </c:pt>
                <c:pt idx="218">
                  <c:v>0.36014971137046814</c:v>
                </c:pt>
                <c:pt idx="219">
                  <c:v>0.36150488257408142</c:v>
                </c:pt>
                <c:pt idx="220">
                  <c:v>0.36388868093490601</c:v>
                </c:pt>
                <c:pt idx="221">
                  <c:v>0.36416959762573242</c:v>
                </c:pt>
                <c:pt idx="222">
                  <c:v>0.36403205990791321</c:v>
                </c:pt>
                <c:pt idx="223">
                  <c:v>0.36362552642822266</c:v>
                </c:pt>
                <c:pt idx="224">
                  <c:v>0.36314314603805542</c:v>
                </c:pt>
                <c:pt idx="225">
                  <c:v>0.36117804050445557</c:v>
                </c:pt>
                <c:pt idx="226">
                  <c:v>0.36094623804092407</c:v>
                </c:pt>
                <c:pt idx="227">
                  <c:v>0.36078658699989319</c:v>
                </c:pt>
                <c:pt idx="228">
                  <c:v>0.36077708005905151</c:v>
                </c:pt>
                <c:pt idx="229">
                  <c:v>0.36027395725250244</c:v>
                </c:pt>
                <c:pt idx="230">
                  <c:v>0.35997781157493591</c:v>
                </c:pt>
                <c:pt idx="231">
                  <c:v>0.3593672513961792</c:v>
                </c:pt>
                <c:pt idx="232">
                  <c:v>0.3592168390750885</c:v>
                </c:pt>
                <c:pt idx="233">
                  <c:v>0.35973498225212097</c:v>
                </c:pt>
                <c:pt idx="234">
                  <c:v>0.36116579174995422</c:v>
                </c:pt>
                <c:pt idx="235">
                  <c:v>0.36230272054672241</c:v>
                </c:pt>
                <c:pt idx="236">
                  <c:v>0.36369052529335022</c:v>
                </c:pt>
                <c:pt idx="237">
                  <c:v>0.36463189125061035</c:v>
                </c:pt>
                <c:pt idx="238">
                  <c:v>0.36400556564331055</c:v>
                </c:pt>
                <c:pt idx="239">
                  <c:v>0.36237618327140808</c:v>
                </c:pt>
                <c:pt idx="240">
                  <c:v>0.36064296960830688</c:v>
                </c:pt>
                <c:pt idx="241">
                  <c:v>0.35908690094947815</c:v>
                </c:pt>
                <c:pt idx="242">
                  <c:v>0.35770565271377563</c:v>
                </c:pt>
                <c:pt idx="243">
                  <c:v>0.35850334167480469</c:v>
                </c:pt>
                <c:pt idx="244">
                  <c:v>0.35979902744293213</c:v>
                </c:pt>
                <c:pt idx="245">
                  <c:v>0.36151206493377686</c:v>
                </c:pt>
                <c:pt idx="246">
                  <c:v>0.36316582560539246</c:v>
                </c:pt>
                <c:pt idx="247">
                  <c:v>0.36466133594512939</c:v>
                </c:pt>
                <c:pt idx="248">
                  <c:v>0.36530405282974243</c:v>
                </c:pt>
                <c:pt idx="249">
                  <c:v>0.36625367403030396</c:v>
                </c:pt>
                <c:pt idx="250">
                  <c:v>0.36686065793037415</c:v>
                </c:pt>
                <c:pt idx="251">
                  <c:v>0.36823797225952148</c:v>
                </c:pt>
                <c:pt idx="252">
                  <c:v>0.3701205849647522</c:v>
                </c:pt>
                <c:pt idx="253">
                  <c:v>0.37146303057670593</c:v>
                </c:pt>
                <c:pt idx="254">
                  <c:v>0.37272217869758606</c:v>
                </c:pt>
                <c:pt idx="255">
                  <c:v>0.37442165613174438</c:v>
                </c:pt>
                <c:pt idx="256">
                  <c:v>0.37545004487037659</c:v>
                </c:pt>
                <c:pt idx="257">
                  <c:v>0.37644475698471069</c:v>
                </c:pt>
                <c:pt idx="258">
                  <c:v>0.37845709919929504</c:v>
                </c:pt>
                <c:pt idx="259">
                  <c:v>0.38111189007759094</c:v>
                </c:pt>
                <c:pt idx="260">
                  <c:v>0.38338166475296021</c:v>
                </c:pt>
                <c:pt idx="261">
                  <c:v>0.38435512781143188</c:v>
                </c:pt>
                <c:pt idx="262">
                  <c:v>0.3855229914188385</c:v>
                </c:pt>
                <c:pt idx="263">
                  <c:v>0.38606920838356018</c:v>
                </c:pt>
                <c:pt idx="264">
                  <c:v>0.38549044728279114</c:v>
                </c:pt>
                <c:pt idx="265">
                  <c:v>0.3849683403968811</c:v>
                </c:pt>
                <c:pt idx="266">
                  <c:v>0.38587337732315063</c:v>
                </c:pt>
                <c:pt idx="267">
                  <c:v>0.38613605499267578</c:v>
                </c:pt>
                <c:pt idx="268">
                  <c:v>0.3861653208732605</c:v>
                </c:pt>
                <c:pt idx="269">
                  <c:v>0.38665312528610229</c:v>
                </c:pt>
                <c:pt idx="270">
                  <c:v>0.38603293895721436</c:v>
                </c:pt>
                <c:pt idx="271">
                  <c:v>0.38455289602279663</c:v>
                </c:pt>
                <c:pt idx="272">
                  <c:v>0.38346493244171143</c:v>
                </c:pt>
                <c:pt idx="273">
                  <c:v>0.38223123550415039</c:v>
                </c:pt>
                <c:pt idx="274">
                  <c:v>0.38072353601455688</c:v>
                </c:pt>
                <c:pt idx="275">
                  <c:v>0.38039582967758179</c:v>
                </c:pt>
                <c:pt idx="276">
                  <c:v>0.3805885910987854</c:v>
                </c:pt>
                <c:pt idx="277">
                  <c:v>0.38054373860359192</c:v>
                </c:pt>
                <c:pt idx="278">
                  <c:v>0.38043490052223206</c:v>
                </c:pt>
                <c:pt idx="279">
                  <c:v>0.38056281208992004</c:v>
                </c:pt>
                <c:pt idx="280">
                  <c:v>0.38035780191421509</c:v>
                </c:pt>
                <c:pt idx="281">
                  <c:v>0.37968361377716064</c:v>
                </c:pt>
                <c:pt idx="282">
                  <c:v>0.37899208068847656</c:v>
                </c:pt>
                <c:pt idx="283">
                  <c:v>0.37835684418678284</c:v>
                </c:pt>
                <c:pt idx="284">
                  <c:v>0.37761345505714417</c:v>
                </c:pt>
                <c:pt idx="285">
                  <c:v>0.377022385597229</c:v>
                </c:pt>
                <c:pt idx="286">
                  <c:v>0.37688747048377991</c:v>
                </c:pt>
                <c:pt idx="287">
                  <c:v>0.37691527605056763</c:v>
                </c:pt>
                <c:pt idx="288">
                  <c:v>0.37588536739349365</c:v>
                </c:pt>
                <c:pt idx="289">
                  <c:v>0.37417712807655334</c:v>
                </c:pt>
                <c:pt idx="290">
                  <c:v>0.37240424752235413</c:v>
                </c:pt>
                <c:pt idx="291">
                  <c:v>0.37070634961128235</c:v>
                </c:pt>
                <c:pt idx="292">
                  <c:v>0.36848354339599609</c:v>
                </c:pt>
                <c:pt idx="293">
                  <c:v>0.36702439188957214</c:v>
                </c:pt>
                <c:pt idx="294">
                  <c:v>0.36672329902648926</c:v>
                </c:pt>
                <c:pt idx="295">
                  <c:v>0.36602261662483215</c:v>
                </c:pt>
                <c:pt idx="296">
                  <c:v>0.36522647738456726</c:v>
                </c:pt>
                <c:pt idx="297">
                  <c:v>0.36564114689826965</c:v>
                </c:pt>
                <c:pt idx="298">
                  <c:v>0.36634743213653564</c:v>
                </c:pt>
                <c:pt idx="299">
                  <c:v>0.36672067642211914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C8-458F-8AF7-270DEC2D7FAA}"/>
            </c:ext>
          </c:extLst>
        </c:ser>
        <c:ser>
          <c:idx val="1"/>
          <c:order val="1"/>
          <c:tx>
            <c:strRef>
              <c:f>'Study 4_ corr17-7 no Prim tire'!$H$12:$I$12</c:f>
              <c:strCache>
                <c:ptCount val="2"/>
                <c:pt idx="0">
                  <c:v>BFG WINTR SRTT</c:v>
                </c:pt>
                <c:pt idx="1">
                  <c:v>17-5 SRTT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tire'!$X$12:$LK$12</c:f>
              <c:numCache>
                <c:formatCode>General</c:formatCode>
                <c:ptCount val="300"/>
                <c:pt idx="0">
                  <c:v>9.7541302442550659E-2</c:v>
                </c:pt>
                <c:pt idx="1">
                  <c:v>0.11648115515708923</c:v>
                </c:pt>
                <c:pt idx="2">
                  <c:v>0.12574051320552826</c:v>
                </c:pt>
                <c:pt idx="3">
                  <c:v>0.13626642525196075</c:v>
                </c:pt>
                <c:pt idx="4">
                  <c:v>0.14767162501811981</c:v>
                </c:pt>
                <c:pt idx="5">
                  <c:v>0.17314459383487701</c:v>
                </c:pt>
                <c:pt idx="6">
                  <c:v>0.19361256062984467</c:v>
                </c:pt>
                <c:pt idx="7">
                  <c:v>0.21736280620098114</c:v>
                </c:pt>
                <c:pt idx="8">
                  <c:v>0.23679323494434357</c:v>
                </c:pt>
                <c:pt idx="9">
                  <c:v>0.25238990783691406</c:v>
                </c:pt>
                <c:pt idx="10">
                  <c:v>0.26353421807289124</c:v>
                </c:pt>
                <c:pt idx="11">
                  <c:v>0.27054005861282349</c:v>
                </c:pt>
                <c:pt idx="12">
                  <c:v>0.27320599555969238</c:v>
                </c:pt>
                <c:pt idx="13">
                  <c:v>0.27707895636558533</c:v>
                </c:pt>
                <c:pt idx="14">
                  <c:v>0.2816886305809021</c:v>
                </c:pt>
                <c:pt idx="15">
                  <c:v>0.28505644202232361</c:v>
                </c:pt>
                <c:pt idx="16">
                  <c:v>0.29037350416183472</c:v>
                </c:pt>
                <c:pt idx="17">
                  <c:v>0.29569324851036072</c:v>
                </c:pt>
                <c:pt idx="18">
                  <c:v>0.3002166748046875</c:v>
                </c:pt>
                <c:pt idx="19">
                  <c:v>0.30329138040542603</c:v>
                </c:pt>
                <c:pt idx="20">
                  <c:v>0.30586585402488708</c:v>
                </c:pt>
                <c:pt idx="21">
                  <c:v>0.30770555138587952</c:v>
                </c:pt>
                <c:pt idx="22">
                  <c:v>0.30932840704917908</c:v>
                </c:pt>
                <c:pt idx="23">
                  <c:v>0.30999821424484253</c:v>
                </c:pt>
                <c:pt idx="24">
                  <c:v>0.31045874953269958</c:v>
                </c:pt>
                <c:pt idx="25">
                  <c:v>0.31039386987686157</c:v>
                </c:pt>
                <c:pt idx="26">
                  <c:v>0.31043529510498047</c:v>
                </c:pt>
                <c:pt idx="27">
                  <c:v>0.31009513139724731</c:v>
                </c:pt>
                <c:pt idx="28">
                  <c:v>0.31010487675666809</c:v>
                </c:pt>
                <c:pt idx="29">
                  <c:v>0.3101780116558075</c:v>
                </c:pt>
                <c:pt idx="30">
                  <c:v>0.3111545741558075</c:v>
                </c:pt>
                <c:pt idx="31">
                  <c:v>0.31367811560630798</c:v>
                </c:pt>
                <c:pt idx="32">
                  <c:v>0.31596276164054871</c:v>
                </c:pt>
                <c:pt idx="33">
                  <c:v>0.31732192635536194</c:v>
                </c:pt>
                <c:pt idx="34">
                  <c:v>0.31882068514823914</c:v>
                </c:pt>
                <c:pt idx="35">
                  <c:v>0.32060819864273071</c:v>
                </c:pt>
                <c:pt idx="36">
                  <c:v>0.32140570878982544</c:v>
                </c:pt>
                <c:pt idx="37">
                  <c:v>0.32281115651130676</c:v>
                </c:pt>
                <c:pt idx="38">
                  <c:v>0.32522383332252502</c:v>
                </c:pt>
                <c:pt idx="39">
                  <c:v>0.32579672336578369</c:v>
                </c:pt>
                <c:pt idx="40">
                  <c:v>0.32442879676818848</c:v>
                </c:pt>
                <c:pt idx="41">
                  <c:v>0.32411214709281921</c:v>
                </c:pt>
                <c:pt idx="42">
                  <c:v>0.32387161254882813</c:v>
                </c:pt>
                <c:pt idx="43">
                  <c:v>0.32327470183372498</c:v>
                </c:pt>
                <c:pt idx="44">
                  <c:v>0.32437801361083984</c:v>
                </c:pt>
                <c:pt idx="45">
                  <c:v>0.32676911354064941</c:v>
                </c:pt>
                <c:pt idx="46">
                  <c:v>0.32781878113746643</c:v>
                </c:pt>
                <c:pt idx="47">
                  <c:v>0.32880803942680359</c:v>
                </c:pt>
                <c:pt idx="48">
                  <c:v>0.32986953854560852</c:v>
                </c:pt>
                <c:pt idx="49">
                  <c:v>0.33072024583816528</c:v>
                </c:pt>
                <c:pt idx="50">
                  <c:v>0.33164718747138977</c:v>
                </c:pt>
                <c:pt idx="51">
                  <c:v>0.3316129744052887</c:v>
                </c:pt>
                <c:pt idx="52">
                  <c:v>0.3319360613822937</c:v>
                </c:pt>
                <c:pt idx="53">
                  <c:v>0.3313179612159729</c:v>
                </c:pt>
                <c:pt idx="54">
                  <c:v>0.33155834674835205</c:v>
                </c:pt>
                <c:pt idx="55">
                  <c:v>0.33100789785385132</c:v>
                </c:pt>
                <c:pt idx="56">
                  <c:v>0.33258956670761108</c:v>
                </c:pt>
                <c:pt idx="57">
                  <c:v>0.33299437165260315</c:v>
                </c:pt>
                <c:pt idx="58">
                  <c:v>0.33423918485641479</c:v>
                </c:pt>
                <c:pt idx="59">
                  <c:v>0.33474990725517273</c:v>
                </c:pt>
                <c:pt idx="60">
                  <c:v>0.33599656820297241</c:v>
                </c:pt>
                <c:pt idx="61">
                  <c:v>0.33634483814239502</c:v>
                </c:pt>
                <c:pt idx="62">
                  <c:v>0.3371792733669281</c:v>
                </c:pt>
                <c:pt idx="63">
                  <c:v>0.33820751309394836</c:v>
                </c:pt>
                <c:pt idx="64">
                  <c:v>0.33935546875</c:v>
                </c:pt>
                <c:pt idx="65">
                  <c:v>0.34018582105636597</c:v>
                </c:pt>
                <c:pt idx="66">
                  <c:v>0.34103637933731079</c:v>
                </c:pt>
                <c:pt idx="67">
                  <c:v>0.34181344509124756</c:v>
                </c:pt>
                <c:pt idx="68">
                  <c:v>0.34300905466079712</c:v>
                </c:pt>
                <c:pt idx="69">
                  <c:v>0.34283754229545593</c:v>
                </c:pt>
                <c:pt idx="70">
                  <c:v>0.34263086318969727</c:v>
                </c:pt>
                <c:pt idx="71">
                  <c:v>0.34190875291824341</c:v>
                </c:pt>
                <c:pt idx="72">
                  <c:v>0.3412470817565918</c:v>
                </c:pt>
                <c:pt idx="73">
                  <c:v>0.34086886048316956</c:v>
                </c:pt>
                <c:pt idx="74">
                  <c:v>0.34171131253242493</c:v>
                </c:pt>
                <c:pt idx="75">
                  <c:v>0.34281009435653687</c:v>
                </c:pt>
                <c:pt idx="76">
                  <c:v>0.34414160251617432</c:v>
                </c:pt>
                <c:pt idx="77">
                  <c:v>0.34573519229888916</c:v>
                </c:pt>
                <c:pt idx="78">
                  <c:v>0.34682062268257141</c:v>
                </c:pt>
                <c:pt idx="79">
                  <c:v>0.34765127301216125</c:v>
                </c:pt>
                <c:pt idx="80">
                  <c:v>0.34844368696212769</c:v>
                </c:pt>
                <c:pt idx="81">
                  <c:v>0.34940102696418762</c:v>
                </c:pt>
                <c:pt idx="82">
                  <c:v>0.34962287545204163</c:v>
                </c:pt>
                <c:pt idx="83">
                  <c:v>0.34966558218002319</c:v>
                </c:pt>
                <c:pt idx="84">
                  <c:v>0.3497174084186554</c:v>
                </c:pt>
                <c:pt idx="85">
                  <c:v>0.34941047430038452</c:v>
                </c:pt>
                <c:pt idx="86">
                  <c:v>0.34916457533836365</c:v>
                </c:pt>
                <c:pt idx="87">
                  <c:v>0.3493742048740387</c:v>
                </c:pt>
                <c:pt idx="88">
                  <c:v>0.34903579950332642</c:v>
                </c:pt>
                <c:pt idx="89">
                  <c:v>0.34847146272659302</c:v>
                </c:pt>
                <c:pt idx="90">
                  <c:v>0.3470911979675293</c:v>
                </c:pt>
                <c:pt idx="91">
                  <c:v>0.34558871388435364</c:v>
                </c:pt>
                <c:pt idx="92">
                  <c:v>0.34429776668548584</c:v>
                </c:pt>
                <c:pt idx="93">
                  <c:v>0.34346145391464233</c:v>
                </c:pt>
                <c:pt idx="94">
                  <c:v>0.34290841221809387</c:v>
                </c:pt>
                <c:pt idx="95">
                  <c:v>0.3437497615814209</c:v>
                </c:pt>
                <c:pt idx="96">
                  <c:v>0.34369203448295593</c:v>
                </c:pt>
                <c:pt idx="97">
                  <c:v>0.3435189425945282</c:v>
                </c:pt>
                <c:pt idx="98">
                  <c:v>0.34289917349815369</c:v>
                </c:pt>
                <c:pt idx="99">
                  <c:v>0.34190723299980164</c:v>
                </c:pt>
                <c:pt idx="100">
                  <c:v>0.34078285098075867</c:v>
                </c:pt>
                <c:pt idx="101">
                  <c:v>0.34056782722473145</c:v>
                </c:pt>
                <c:pt idx="102">
                  <c:v>0.33935558795928955</c:v>
                </c:pt>
                <c:pt idx="103">
                  <c:v>0.3386063277721405</c:v>
                </c:pt>
                <c:pt idx="104">
                  <c:v>0.33828175067901611</c:v>
                </c:pt>
                <c:pt idx="105">
                  <c:v>0.33782112598419189</c:v>
                </c:pt>
                <c:pt idx="106">
                  <c:v>0.33647984266281128</c:v>
                </c:pt>
                <c:pt idx="107">
                  <c:v>0.33540529012680054</c:v>
                </c:pt>
                <c:pt idx="108">
                  <c:v>0.33404123783111572</c:v>
                </c:pt>
                <c:pt idx="109">
                  <c:v>0.33236292004585266</c:v>
                </c:pt>
                <c:pt idx="110">
                  <c:v>0.3305080235004425</c:v>
                </c:pt>
                <c:pt idx="111">
                  <c:v>0.32934004068374634</c:v>
                </c:pt>
                <c:pt idx="112">
                  <c:v>0.32878661155700684</c:v>
                </c:pt>
                <c:pt idx="113">
                  <c:v>0.32854610681533813</c:v>
                </c:pt>
                <c:pt idx="114">
                  <c:v>0.32849934697151184</c:v>
                </c:pt>
                <c:pt idx="115">
                  <c:v>0.32863247394561768</c:v>
                </c:pt>
                <c:pt idx="116">
                  <c:v>0.32915475964546204</c:v>
                </c:pt>
                <c:pt idx="117">
                  <c:v>0.32963007688522339</c:v>
                </c:pt>
                <c:pt idx="118">
                  <c:v>0.32916322350502014</c:v>
                </c:pt>
                <c:pt idx="119">
                  <c:v>0.32876065373420715</c:v>
                </c:pt>
                <c:pt idx="120">
                  <c:v>0.32826155424118042</c:v>
                </c:pt>
                <c:pt idx="121">
                  <c:v>0.3277222216129303</c:v>
                </c:pt>
                <c:pt idx="122">
                  <c:v>0.32656228542327881</c:v>
                </c:pt>
                <c:pt idx="123">
                  <c:v>0.32605388760566711</c:v>
                </c:pt>
                <c:pt idx="124">
                  <c:v>0.32534399628639221</c:v>
                </c:pt>
                <c:pt idx="125">
                  <c:v>0.32479426264762878</c:v>
                </c:pt>
                <c:pt idx="126">
                  <c:v>0.32377329468727112</c:v>
                </c:pt>
                <c:pt idx="127">
                  <c:v>0.32300403714179993</c:v>
                </c:pt>
                <c:pt idx="128">
                  <c:v>0.32259953022003174</c:v>
                </c:pt>
                <c:pt idx="129">
                  <c:v>0.32200637459754944</c:v>
                </c:pt>
                <c:pt idx="130">
                  <c:v>0.3214256763458252</c:v>
                </c:pt>
                <c:pt idx="131">
                  <c:v>0.32138878107070923</c:v>
                </c:pt>
                <c:pt idx="132">
                  <c:v>0.32186350226402283</c:v>
                </c:pt>
                <c:pt idx="133">
                  <c:v>0.32253944873809814</c:v>
                </c:pt>
                <c:pt idx="134">
                  <c:v>0.32377839088439941</c:v>
                </c:pt>
                <c:pt idx="135">
                  <c:v>0.32478988170623779</c:v>
                </c:pt>
                <c:pt idx="136">
                  <c:v>0.32581284642219543</c:v>
                </c:pt>
                <c:pt idx="137">
                  <c:v>0.32660007476806641</c:v>
                </c:pt>
                <c:pt idx="138">
                  <c:v>0.3270338773727417</c:v>
                </c:pt>
                <c:pt idx="139">
                  <c:v>0.32711172103881836</c:v>
                </c:pt>
                <c:pt idx="140">
                  <c:v>0.32779654860496521</c:v>
                </c:pt>
                <c:pt idx="141">
                  <c:v>0.32765847444534302</c:v>
                </c:pt>
                <c:pt idx="142">
                  <c:v>0.32666990160942078</c:v>
                </c:pt>
                <c:pt idx="143">
                  <c:v>0.32556328177452087</c:v>
                </c:pt>
                <c:pt idx="144">
                  <c:v>0.32429307699203491</c:v>
                </c:pt>
                <c:pt idx="145">
                  <c:v>0.323891282081604</c:v>
                </c:pt>
                <c:pt idx="146">
                  <c:v>0.32455292344093323</c:v>
                </c:pt>
                <c:pt idx="147">
                  <c:v>0.32646727561950684</c:v>
                </c:pt>
                <c:pt idx="148">
                  <c:v>0.32854160666465759</c:v>
                </c:pt>
                <c:pt idx="149">
                  <c:v>0.33264395594596863</c:v>
                </c:pt>
                <c:pt idx="150">
                  <c:v>0.3355354368686676</c:v>
                </c:pt>
                <c:pt idx="151">
                  <c:v>0.3367500901222229</c:v>
                </c:pt>
                <c:pt idx="152">
                  <c:v>0.337840735912323</c:v>
                </c:pt>
                <c:pt idx="153">
                  <c:v>0.33909544348716736</c:v>
                </c:pt>
                <c:pt idx="154">
                  <c:v>0.33850008249282837</c:v>
                </c:pt>
                <c:pt idx="155">
                  <c:v>0.33747732639312744</c:v>
                </c:pt>
                <c:pt idx="156">
                  <c:v>0.33764028549194336</c:v>
                </c:pt>
                <c:pt idx="157">
                  <c:v>0.33753219246864319</c:v>
                </c:pt>
                <c:pt idx="158">
                  <c:v>0.33749738335609436</c:v>
                </c:pt>
                <c:pt idx="159">
                  <c:v>0.33774995803833008</c:v>
                </c:pt>
                <c:pt idx="160">
                  <c:v>0.33826732635498047</c:v>
                </c:pt>
                <c:pt idx="161">
                  <c:v>0.33840018510818481</c:v>
                </c:pt>
                <c:pt idx="162">
                  <c:v>0.33875375986099243</c:v>
                </c:pt>
                <c:pt idx="163">
                  <c:v>0.33868628740310669</c:v>
                </c:pt>
                <c:pt idx="164">
                  <c:v>0.3383311927318573</c:v>
                </c:pt>
                <c:pt idx="165">
                  <c:v>0.337566077709198</c:v>
                </c:pt>
                <c:pt idx="166">
                  <c:v>0.33764734864234924</c:v>
                </c:pt>
                <c:pt idx="167">
                  <c:v>0.33888822793960571</c:v>
                </c:pt>
                <c:pt idx="168">
                  <c:v>0.34045737981796265</c:v>
                </c:pt>
                <c:pt idx="169">
                  <c:v>0.34212946891784668</c:v>
                </c:pt>
                <c:pt idx="170">
                  <c:v>0.34484943747520447</c:v>
                </c:pt>
                <c:pt idx="171">
                  <c:v>0.34650823473930359</c:v>
                </c:pt>
                <c:pt idx="172">
                  <c:v>0.34627720713615417</c:v>
                </c:pt>
                <c:pt idx="173">
                  <c:v>0.3459225594997406</c:v>
                </c:pt>
                <c:pt idx="174">
                  <c:v>0.34502983093261719</c:v>
                </c:pt>
                <c:pt idx="175">
                  <c:v>0.34412676095962524</c:v>
                </c:pt>
                <c:pt idx="176">
                  <c:v>0.34365624189376831</c:v>
                </c:pt>
                <c:pt idx="177">
                  <c:v>0.34376037120819092</c:v>
                </c:pt>
                <c:pt idx="178">
                  <c:v>0.34390336275100708</c:v>
                </c:pt>
                <c:pt idx="179">
                  <c:v>0.34446802735328674</c:v>
                </c:pt>
                <c:pt idx="180">
                  <c:v>0.34389135241508484</c:v>
                </c:pt>
                <c:pt idx="181">
                  <c:v>0.34329894185066223</c:v>
                </c:pt>
                <c:pt idx="182">
                  <c:v>0.34236821532249451</c:v>
                </c:pt>
                <c:pt idx="183">
                  <c:v>0.34121879935264587</c:v>
                </c:pt>
                <c:pt idx="184">
                  <c:v>0.33999276161193848</c:v>
                </c:pt>
                <c:pt idx="185">
                  <c:v>0.33891084790229797</c:v>
                </c:pt>
                <c:pt idx="186">
                  <c:v>0.33784648776054382</c:v>
                </c:pt>
                <c:pt idx="187">
                  <c:v>0.33698084950447083</c:v>
                </c:pt>
                <c:pt idx="188">
                  <c:v>0.33620831370353699</c:v>
                </c:pt>
                <c:pt idx="189">
                  <c:v>0.33521786332130432</c:v>
                </c:pt>
                <c:pt idx="190">
                  <c:v>0.33465346693992615</c:v>
                </c:pt>
                <c:pt idx="191">
                  <c:v>0.33414357900619507</c:v>
                </c:pt>
                <c:pt idx="192">
                  <c:v>0.33352494239807129</c:v>
                </c:pt>
                <c:pt idx="193">
                  <c:v>0.33265438675880432</c:v>
                </c:pt>
                <c:pt idx="194">
                  <c:v>0.33266496658325195</c:v>
                </c:pt>
                <c:pt idx="195">
                  <c:v>0.33251658082008362</c:v>
                </c:pt>
                <c:pt idx="196">
                  <c:v>0.33212125301361084</c:v>
                </c:pt>
                <c:pt idx="197">
                  <c:v>0.3319944441318512</c:v>
                </c:pt>
                <c:pt idx="198">
                  <c:v>0.33262690901756287</c:v>
                </c:pt>
                <c:pt idx="199">
                  <c:v>0.3326776921749115</c:v>
                </c:pt>
                <c:pt idx="200">
                  <c:v>0.33311718702316284</c:v>
                </c:pt>
                <c:pt idx="201">
                  <c:v>0.33416673541069031</c:v>
                </c:pt>
                <c:pt idx="202">
                  <c:v>0.33520704507827759</c:v>
                </c:pt>
                <c:pt idx="203">
                  <c:v>0.33567795157432556</c:v>
                </c:pt>
                <c:pt idx="204">
                  <c:v>0.33634340763092041</c:v>
                </c:pt>
                <c:pt idx="205">
                  <c:v>0.33705317974090576</c:v>
                </c:pt>
                <c:pt idx="206">
                  <c:v>0.33767524361610413</c:v>
                </c:pt>
                <c:pt idx="207">
                  <c:v>0.33815237879753113</c:v>
                </c:pt>
                <c:pt idx="208">
                  <c:v>0.33913600444793701</c:v>
                </c:pt>
                <c:pt idx="209">
                  <c:v>0.34013685584068298</c:v>
                </c:pt>
                <c:pt idx="210">
                  <c:v>0.34112727642059326</c:v>
                </c:pt>
                <c:pt idx="211">
                  <c:v>0.34195742011070251</c:v>
                </c:pt>
                <c:pt idx="212">
                  <c:v>0.34333562850952148</c:v>
                </c:pt>
                <c:pt idx="213">
                  <c:v>0.34417501091957092</c:v>
                </c:pt>
                <c:pt idx="214">
                  <c:v>0.34583023190498352</c:v>
                </c:pt>
                <c:pt idx="215">
                  <c:v>0.34758862853050232</c:v>
                </c:pt>
                <c:pt idx="216">
                  <c:v>0.34900465607643127</c:v>
                </c:pt>
                <c:pt idx="217">
                  <c:v>0.34994909167289734</c:v>
                </c:pt>
                <c:pt idx="218">
                  <c:v>0.35101637244224548</c:v>
                </c:pt>
                <c:pt idx="219">
                  <c:v>0.35123616456985474</c:v>
                </c:pt>
                <c:pt idx="220">
                  <c:v>0.35108166933059692</c:v>
                </c:pt>
                <c:pt idx="221">
                  <c:v>0.3505292534828186</c:v>
                </c:pt>
                <c:pt idx="222">
                  <c:v>0.34981849789619446</c:v>
                </c:pt>
                <c:pt idx="223">
                  <c:v>0.34925821423530579</c:v>
                </c:pt>
                <c:pt idx="224">
                  <c:v>0.34879174828529358</c:v>
                </c:pt>
                <c:pt idx="225">
                  <c:v>0.34852281212806702</c:v>
                </c:pt>
                <c:pt idx="226">
                  <c:v>0.34883669018745422</c:v>
                </c:pt>
                <c:pt idx="227">
                  <c:v>0.35000398755073547</c:v>
                </c:pt>
                <c:pt idx="228">
                  <c:v>0.34978592395782471</c:v>
                </c:pt>
                <c:pt idx="229">
                  <c:v>0.34984934329986572</c:v>
                </c:pt>
                <c:pt idx="230">
                  <c:v>0.3495403528213501</c:v>
                </c:pt>
                <c:pt idx="231">
                  <c:v>0.34925150871276855</c:v>
                </c:pt>
                <c:pt idx="232">
                  <c:v>0.34838545322418213</c:v>
                </c:pt>
                <c:pt idx="233">
                  <c:v>0.34910997748374939</c:v>
                </c:pt>
                <c:pt idx="234">
                  <c:v>0.34876510500907898</c:v>
                </c:pt>
                <c:pt idx="235">
                  <c:v>0.34851530194282532</c:v>
                </c:pt>
                <c:pt idx="236">
                  <c:v>0.34778681397438049</c:v>
                </c:pt>
                <c:pt idx="237">
                  <c:v>0.34641498327255249</c:v>
                </c:pt>
                <c:pt idx="238">
                  <c:v>0.34506303071975708</c:v>
                </c:pt>
                <c:pt idx="239">
                  <c:v>0.34470900893211365</c:v>
                </c:pt>
                <c:pt idx="240">
                  <c:v>0.34451797604560852</c:v>
                </c:pt>
                <c:pt idx="241">
                  <c:v>0.34333917498588562</c:v>
                </c:pt>
                <c:pt idx="242">
                  <c:v>0.34364277124404907</c:v>
                </c:pt>
                <c:pt idx="243">
                  <c:v>0.34375399351119995</c:v>
                </c:pt>
                <c:pt idx="244">
                  <c:v>0.34320542216300964</c:v>
                </c:pt>
                <c:pt idx="245">
                  <c:v>0.3422616720199585</c:v>
                </c:pt>
                <c:pt idx="246">
                  <c:v>0.34291326999664307</c:v>
                </c:pt>
                <c:pt idx="247">
                  <c:v>0.34269031882286072</c:v>
                </c:pt>
                <c:pt idx="248">
                  <c:v>0.34279355406761169</c:v>
                </c:pt>
                <c:pt idx="249">
                  <c:v>0.34329324960708618</c:v>
                </c:pt>
                <c:pt idx="250">
                  <c:v>0.3441622257232666</c:v>
                </c:pt>
                <c:pt idx="251">
                  <c:v>0.34487250447273254</c:v>
                </c:pt>
                <c:pt idx="252">
                  <c:v>0.3457915186882019</c:v>
                </c:pt>
                <c:pt idx="253">
                  <c:v>0.34657654166221619</c:v>
                </c:pt>
                <c:pt idx="254">
                  <c:v>0.34741082787513733</c:v>
                </c:pt>
                <c:pt idx="255">
                  <c:v>0.34827896952629089</c:v>
                </c:pt>
                <c:pt idx="256">
                  <c:v>0.34990525245666504</c:v>
                </c:pt>
                <c:pt idx="257">
                  <c:v>0.35137778520584106</c:v>
                </c:pt>
                <c:pt idx="258">
                  <c:v>0.35270091891288757</c:v>
                </c:pt>
                <c:pt idx="259">
                  <c:v>0.35425445437431335</c:v>
                </c:pt>
                <c:pt idx="260">
                  <c:v>0.35598710179328918</c:v>
                </c:pt>
                <c:pt idx="261">
                  <c:v>0.35739767551422119</c:v>
                </c:pt>
                <c:pt idx="262">
                  <c:v>0.35863599181175232</c:v>
                </c:pt>
                <c:pt idx="263">
                  <c:v>0.35985353589057922</c:v>
                </c:pt>
                <c:pt idx="264">
                  <c:v>0.36068928241729736</c:v>
                </c:pt>
                <c:pt idx="265">
                  <c:v>0.36122077703475952</c:v>
                </c:pt>
                <c:pt idx="266">
                  <c:v>0.36152291297912598</c:v>
                </c:pt>
                <c:pt idx="267">
                  <c:v>0.36301594972610474</c:v>
                </c:pt>
                <c:pt idx="268">
                  <c:v>0.36414778232574463</c:v>
                </c:pt>
                <c:pt idx="269">
                  <c:v>0.36448970437049866</c:v>
                </c:pt>
                <c:pt idx="270">
                  <c:v>0.36406305432319641</c:v>
                </c:pt>
                <c:pt idx="271">
                  <c:v>0.36626115441322327</c:v>
                </c:pt>
                <c:pt idx="272">
                  <c:v>0.36659228801727295</c:v>
                </c:pt>
                <c:pt idx="273">
                  <c:v>0.36623680591583252</c:v>
                </c:pt>
                <c:pt idx="274">
                  <c:v>0.36657747626304626</c:v>
                </c:pt>
                <c:pt idx="275">
                  <c:v>0.3671659529209137</c:v>
                </c:pt>
                <c:pt idx="276">
                  <c:v>0.36455363035202026</c:v>
                </c:pt>
                <c:pt idx="277">
                  <c:v>0.36243337392807007</c:v>
                </c:pt>
                <c:pt idx="278">
                  <c:v>0.36146771907806396</c:v>
                </c:pt>
                <c:pt idx="279">
                  <c:v>0.36060619354248047</c:v>
                </c:pt>
                <c:pt idx="280">
                  <c:v>0.36050859093666077</c:v>
                </c:pt>
                <c:pt idx="281">
                  <c:v>0.36085397005081177</c:v>
                </c:pt>
                <c:pt idx="282">
                  <c:v>0.36098679900169373</c:v>
                </c:pt>
                <c:pt idx="283">
                  <c:v>0.36099821329116821</c:v>
                </c:pt>
                <c:pt idx="284">
                  <c:v>0.36165127158164978</c:v>
                </c:pt>
                <c:pt idx="285">
                  <c:v>0.3619859516620636</c:v>
                </c:pt>
                <c:pt idx="286">
                  <c:v>0.36216217279434204</c:v>
                </c:pt>
                <c:pt idx="287">
                  <c:v>0.36272573471069336</c:v>
                </c:pt>
                <c:pt idx="288">
                  <c:v>0.36334392428398132</c:v>
                </c:pt>
                <c:pt idx="289">
                  <c:v>0.3630061149597168</c:v>
                </c:pt>
                <c:pt idx="290">
                  <c:v>0.36254590749740601</c:v>
                </c:pt>
                <c:pt idx="291">
                  <c:v>0.36253994703292847</c:v>
                </c:pt>
                <c:pt idx="292">
                  <c:v>0.36309176683425903</c:v>
                </c:pt>
                <c:pt idx="293">
                  <c:v>0.36399573087692261</c:v>
                </c:pt>
                <c:pt idx="294">
                  <c:v>0.36533528566360474</c:v>
                </c:pt>
                <c:pt idx="295">
                  <c:v>0.36757683753967285</c:v>
                </c:pt>
                <c:pt idx="296">
                  <c:v>0.36875736713409424</c:v>
                </c:pt>
                <c:pt idx="297">
                  <c:v>0.36845722794532776</c:v>
                </c:pt>
                <c:pt idx="298">
                  <c:v>0.3684004545211792</c:v>
                </c:pt>
                <c:pt idx="299">
                  <c:v>0.36926227807998657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C8-458F-8AF7-270DEC2D7FAA}"/>
            </c:ext>
          </c:extLst>
        </c:ser>
        <c:ser>
          <c:idx val="2"/>
          <c:order val="2"/>
          <c:tx>
            <c:strRef>
              <c:f>'Study 4_ASTM_Format'!$H$13:$I$13</c:f>
              <c:strCache>
                <c:ptCount val="2"/>
                <c:pt idx="0">
                  <c:v>BFG WINTR SRTT 200mile +200 Spin (TX)</c:v>
                </c:pt>
                <c:pt idx="1">
                  <c:v>17-6 SRTT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4_ASTM_Format'!$X$13:$LK$13</c:f>
              <c:numCache>
                <c:formatCode>General</c:formatCode>
                <c:ptCount val="300"/>
                <c:pt idx="0">
                  <c:v>0.12566083669662476</c:v>
                </c:pt>
                <c:pt idx="1">
                  <c:v>0.1393863707780838</c:v>
                </c:pt>
                <c:pt idx="2">
                  <c:v>0.14859485626220703</c:v>
                </c:pt>
                <c:pt idx="3">
                  <c:v>0.16080574691295624</c:v>
                </c:pt>
                <c:pt idx="4">
                  <c:v>0.17789970338344574</c:v>
                </c:pt>
                <c:pt idx="5">
                  <c:v>0.20463046431541443</c:v>
                </c:pt>
                <c:pt idx="6">
                  <c:v>0.22554415464401245</c:v>
                </c:pt>
                <c:pt idx="7">
                  <c:v>0.24770535528659821</c:v>
                </c:pt>
                <c:pt idx="8">
                  <c:v>0.2637004554271698</c:v>
                </c:pt>
                <c:pt idx="9">
                  <c:v>0.26999759674072266</c:v>
                </c:pt>
                <c:pt idx="10">
                  <c:v>0.27487242221832275</c:v>
                </c:pt>
                <c:pt idx="11">
                  <c:v>0.28060567378997803</c:v>
                </c:pt>
                <c:pt idx="12">
                  <c:v>0.28123420476913452</c:v>
                </c:pt>
                <c:pt idx="13">
                  <c:v>0.28301200270652771</c:v>
                </c:pt>
                <c:pt idx="14">
                  <c:v>0.28462907671928406</c:v>
                </c:pt>
                <c:pt idx="15">
                  <c:v>0.28498327732086182</c:v>
                </c:pt>
                <c:pt idx="16">
                  <c:v>0.28526142239570618</c:v>
                </c:pt>
                <c:pt idx="17">
                  <c:v>0.28709870576858521</c:v>
                </c:pt>
                <c:pt idx="18">
                  <c:v>0.28909680247306824</c:v>
                </c:pt>
                <c:pt idx="19">
                  <c:v>0.29260441660881042</c:v>
                </c:pt>
                <c:pt idx="20">
                  <c:v>0.29563358426094055</c:v>
                </c:pt>
                <c:pt idx="21">
                  <c:v>0.29869043827056885</c:v>
                </c:pt>
                <c:pt idx="22">
                  <c:v>0.30145397782325745</c:v>
                </c:pt>
                <c:pt idx="23">
                  <c:v>0.30321255326271057</c:v>
                </c:pt>
                <c:pt idx="24">
                  <c:v>0.30367228388786316</c:v>
                </c:pt>
                <c:pt idx="25">
                  <c:v>0.30471253395080566</c:v>
                </c:pt>
                <c:pt idx="26">
                  <c:v>0.30538472533226013</c:v>
                </c:pt>
                <c:pt idx="27">
                  <c:v>0.30592364072799683</c:v>
                </c:pt>
                <c:pt idx="28">
                  <c:v>0.30562499165534973</c:v>
                </c:pt>
                <c:pt idx="29">
                  <c:v>0.30620181560516357</c:v>
                </c:pt>
                <c:pt idx="30">
                  <c:v>0.30737793445587158</c:v>
                </c:pt>
                <c:pt idx="31">
                  <c:v>0.30902653932571411</c:v>
                </c:pt>
                <c:pt idx="32">
                  <c:v>0.31089639663696289</c:v>
                </c:pt>
                <c:pt idx="33">
                  <c:v>0.31371712684631348</c:v>
                </c:pt>
                <c:pt idx="34">
                  <c:v>0.31574785709381104</c:v>
                </c:pt>
                <c:pt idx="35">
                  <c:v>0.31710582971572876</c:v>
                </c:pt>
                <c:pt idx="36">
                  <c:v>0.31799125671386719</c:v>
                </c:pt>
                <c:pt idx="37">
                  <c:v>0.31830576062202454</c:v>
                </c:pt>
                <c:pt idx="38">
                  <c:v>0.31816944479942322</c:v>
                </c:pt>
                <c:pt idx="39">
                  <c:v>0.31836912035942078</c:v>
                </c:pt>
                <c:pt idx="40">
                  <c:v>0.31904226541519165</c:v>
                </c:pt>
                <c:pt idx="41">
                  <c:v>0.31990262866020203</c:v>
                </c:pt>
                <c:pt idx="42">
                  <c:v>0.32103776931762695</c:v>
                </c:pt>
                <c:pt idx="43">
                  <c:v>0.32267224788665771</c:v>
                </c:pt>
                <c:pt idx="44">
                  <c:v>0.32349270582199097</c:v>
                </c:pt>
                <c:pt idx="45">
                  <c:v>0.32429748773574829</c:v>
                </c:pt>
                <c:pt idx="46">
                  <c:v>0.32509481906890869</c:v>
                </c:pt>
                <c:pt idx="47">
                  <c:v>0.32581239938735962</c:v>
                </c:pt>
                <c:pt idx="48">
                  <c:v>0.32542827725410461</c:v>
                </c:pt>
                <c:pt idx="49">
                  <c:v>0.32513424754142761</c:v>
                </c:pt>
                <c:pt idx="50">
                  <c:v>0.32462441921234131</c:v>
                </c:pt>
                <c:pt idx="51">
                  <c:v>0.3243008553981781</c:v>
                </c:pt>
                <c:pt idx="52">
                  <c:v>0.32406631112098694</c:v>
                </c:pt>
                <c:pt idx="53">
                  <c:v>0.32430738210678101</c:v>
                </c:pt>
                <c:pt idx="54">
                  <c:v>0.32421177625656128</c:v>
                </c:pt>
                <c:pt idx="55">
                  <c:v>0.3240264356136322</c:v>
                </c:pt>
                <c:pt idx="56">
                  <c:v>0.32366889715194702</c:v>
                </c:pt>
                <c:pt idx="57">
                  <c:v>0.32280957698822021</c:v>
                </c:pt>
                <c:pt idx="58">
                  <c:v>0.32204180955886841</c:v>
                </c:pt>
                <c:pt idx="59">
                  <c:v>0.32167890667915344</c:v>
                </c:pt>
                <c:pt idx="60">
                  <c:v>0.32135975360870361</c:v>
                </c:pt>
                <c:pt idx="61">
                  <c:v>0.32089948654174805</c:v>
                </c:pt>
                <c:pt idx="62">
                  <c:v>0.32107281684875488</c:v>
                </c:pt>
                <c:pt idx="63">
                  <c:v>0.32143434882164001</c:v>
                </c:pt>
                <c:pt idx="64">
                  <c:v>0.32202360033988953</c:v>
                </c:pt>
                <c:pt idx="65">
                  <c:v>0.32302740216255188</c:v>
                </c:pt>
                <c:pt idx="66">
                  <c:v>0.32370480895042419</c:v>
                </c:pt>
                <c:pt idx="67">
                  <c:v>0.32462522387504578</c:v>
                </c:pt>
                <c:pt idx="68">
                  <c:v>0.32431930303573608</c:v>
                </c:pt>
                <c:pt idx="69">
                  <c:v>0.32464459538459778</c:v>
                </c:pt>
                <c:pt idx="70">
                  <c:v>0.32509708404541016</c:v>
                </c:pt>
                <c:pt idx="71">
                  <c:v>0.32496646046638489</c:v>
                </c:pt>
                <c:pt idx="72">
                  <c:v>0.32293441891670227</c:v>
                </c:pt>
                <c:pt idx="73">
                  <c:v>0.32216998934745789</c:v>
                </c:pt>
                <c:pt idx="74">
                  <c:v>0.32128703594207764</c:v>
                </c:pt>
                <c:pt idx="75">
                  <c:v>0.31970122456550598</c:v>
                </c:pt>
                <c:pt idx="76">
                  <c:v>0.3190758228302002</c:v>
                </c:pt>
                <c:pt idx="77">
                  <c:v>0.31998598575592041</c:v>
                </c:pt>
                <c:pt idx="78">
                  <c:v>0.3209165632724762</c:v>
                </c:pt>
                <c:pt idx="79">
                  <c:v>0.32114329934120178</c:v>
                </c:pt>
                <c:pt idx="80">
                  <c:v>0.32113248109817505</c:v>
                </c:pt>
                <c:pt idx="81">
                  <c:v>0.3210727870464325</c:v>
                </c:pt>
                <c:pt idx="82">
                  <c:v>0.32128757238388062</c:v>
                </c:pt>
                <c:pt idx="83">
                  <c:v>0.32163053750991821</c:v>
                </c:pt>
                <c:pt idx="84">
                  <c:v>0.32057666778564453</c:v>
                </c:pt>
                <c:pt idx="85">
                  <c:v>0.31962817907333374</c:v>
                </c:pt>
                <c:pt idx="86">
                  <c:v>0.3181057870388031</c:v>
                </c:pt>
                <c:pt idx="87">
                  <c:v>0.31594464182853699</c:v>
                </c:pt>
                <c:pt idx="88">
                  <c:v>0.31355246901512146</c:v>
                </c:pt>
                <c:pt idx="89">
                  <c:v>0.31266999244689941</c:v>
                </c:pt>
                <c:pt idx="90">
                  <c:v>0.31048735976219177</c:v>
                </c:pt>
                <c:pt idx="91">
                  <c:v>0.30981811881065369</c:v>
                </c:pt>
                <c:pt idx="92">
                  <c:v>0.30995571613311768</c:v>
                </c:pt>
                <c:pt idx="93">
                  <c:v>0.3105807900428772</c:v>
                </c:pt>
                <c:pt idx="94">
                  <c:v>0.3112967312335968</c:v>
                </c:pt>
                <c:pt idx="95">
                  <c:v>0.3135131299495697</c:v>
                </c:pt>
                <c:pt idx="96">
                  <c:v>0.31471234560012817</c:v>
                </c:pt>
                <c:pt idx="97">
                  <c:v>0.31576752662658691</c:v>
                </c:pt>
                <c:pt idx="98">
                  <c:v>0.31634771823883057</c:v>
                </c:pt>
                <c:pt idx="99">
                  <c:v>0.31760606169700623</c:v>
                </c:pt>
                <c:pt idx="100">
                  <c:v>0.31730425357818604</c:v>
                </c:pt>
                <c:pt idx="101">
                  <c:v>0.31654614210128784</c:v>
                </c:pt>
                <c:pt idx="102">
                  <c:v>0.3154599666595459</c:v>
                </c:pt>
                <c:pt idx="103">
                  <c:v>0.31417474150657654</c:v>
                </c:pt>
                <c:pt idx="104">
                  <c:v>0.31226366758346558</c:v>
                </c:pt>
                <c:pt idx="105">
                  <c:v>0.31179589033126831</c:v>
                </c:pt>
                <c:pt idx="106">
                  <c:v>0.31206583976745605</c:v>
                </c:pt>
                <c:pt idx="107">
                  <c:v>0.3122309148311615</c:v>
                </c:pt>
                <c:pt idx="108">
                  <c:v>0.31260082125663757</c:v>
                </c:pt>
                <c:pt idx="109">
                  <c:v>0.31297752261161804</c:v>
                </c:pt>
                <c:pt idx="110">
                  <c:v>0.31471362709999084</c:v>
                </c:pt>
                <c:pt idx="111">
                  <c:v>0.3161567747592926</c:v>
                </c:pt>
                <c:pt idx="112">
                  <c:v>0.31773114204406738</c:v>
                </c:pt>
                <c:pt idx="113">
                  <c:v>0.31967434287071228</c:v>
                </c:pt>
                <c:pt idx="114">
                  <c:v>0.32116582989692688</c:v>
                </c:pt>
                <c:pt idx="115">
                  <c:v>0.32160967588424683</c:v>
                </c:pt>
                <c:pt idx="116">
                  <c:v>0.32234266400337219</c:v>
                </c:pt>
                <c:pt idx="117">
                  <c:v>0.32304903864860535</c:v>
                </c:pt>
                <c:pt idx="118">
                  <c:v>0.32352972030639648</c:v>
                </c:pt>
                <c:pt idx="119">
                  <c:v>0.32434850931167603</c:v>
                </c:pt>
                <c:pt idx="120">
                  <c:v>0.32476633787155151</c:v>
                </c:pt>
                <c:pt idx="121">
                  <c:v>0.32429003715515137</c:v>
                </c:pt>
                <c:pt idx="122">
                  <c:v>0.32298120856285095</c:v>
                </c:pt>
                <c:pt idx="123">
                  <c:v>0.32267048954963684</c:v>
                </c:pt>
                <c:pt idx="124">
                  <c:v>0.32236692309379578</c:v>
                </c:pt>
                <c:pt idx="125">
                  <c:v>0.32219293713569641</c:v>
                </c:pt>
                <c:pt idx="126">
                  <c:v>0.32209891080856323</c:v>
                </c:pt>
                <c:pt idx="127">
                  <c:v>0.32308423519134521</c:v>
                </c:pt>
                <c:pt idx="128">
                  <c:v>0.32314634323120117</c:v>
                </c:pt>
                <c:pt idx="129">
                  <c:v>0.32313182950019836</c:v>
                </c:pt>
                <c:pt idx="130">
                  <c:v>0.32302665710449219</c:v>
                </c:pt>
                <c:pt idx="131">
                  <c:v>0.32296475768089294</c:v>
                </c:pt>
                <c:pt idx="132">
                  <c:v>0.32247817516326904</c:v>
                </c:pt>
                <c:pt idx="133">
                  <c:v>0.32217973470687866</c:v>
                </c:pt>
                <c:pt idx="134">
                  <c:v>0.32278397679328918</c:v>
                </c:pt>
                <c:pt idx="135">
                  <c:v>0.32317310571670532</c:v>
                </c:pt>
                <c:pt idx="136">
                  <c:v>0.32380971312522888</c:v>
                </c:pt>
                <c:pt idx="137">
                  <c:v>0.32377338409423828</c:v>
                </c:pt>
                <c:pt idx="138">
                  <c:v>0.32338371872901917</c:v>
                </c:pt>
                <c:pt idx="139">
                  <c:v>0.32258012890815735</c:v>
                </c:pt>
                <c:pt idx="140">
                  <c:v>0.32126349210739136</c:v>
                </c:pt>
                <c:pt idx="141">
                  <c:v>0.31998103857040405</c:v>
                </c:pt>
                <c:pt idx="142">
                  <c:v>0.31988641619682312</c:v>
                </c:pt>
                <c:pt idx="143">
                  <c:v>0.319793701171875</c:v>
                </c:pt>
                <c:pt idx="144">
                  <c:v>0.3192475438117981</c:v>
                </c:pt>
                <c:pt idx="145">
                  <c:v>0.31939917802810669</c:v>
                </c:pt>
                <c:pt idx="146">
                  <c:v>0.31969815492630005</c:v>
                </c:pt>
                <c:pt idx="147">
                  <c:v>0.31973859667778015</c:v>
                </c:pt>
                <c:pt idx="148">
                  <c:v>0.31966331601142883</c:v>
                </c:pt>
                <c:pt idx="149">
                  <c:v>0.31959837675094604</c:v>
                </c:pt>
                <c:pt idx="150">
                  <c:v>0.31998458504676819</c:v>
                </c:pt>
                <c:pt idx="151">
                  <c:v>0.32029756903648376</c:v>
                </c:pt>
                <c:pt idx="152">
                  <c:v>0.31984433531761169</c:v>
                </c:pt>
                <c:pt idx="153">
                  <c:v>0.31889781355857849</c:v>
                </c:pt>
                <c:pt idx="154">
                  <c:v>0.31792363524436951</c:v>
                </c:pt>
                <c:pt idx="155">
                  <c:v>0.31549787521362305</c:v>
                </c:pt>
                <c:pt idx="156">
                  <c:v>0.31328248977661133</c:v>
                </c:pt>
                <c:pt idx="157">
                  <c:v>0.31224715709686279</c:v>
                </c:pt>
                <c:pt idx="158">
                  <c:v>0.31194907426834106</c:v>
                </c:pt>
                <c:pt idx="159">
                  <c:v>0.31202879548072815</c:v>
                </c:pt>
                <c:pt idx="160">
                  <c:v>0.31221559643745422</c:v>
                </c:pt>
                <c:pt idx="161">
                  <c:v>0.31239598989486694</c:v>
                </c:pt>
                <c:pt idx="162">
                  <c:v>0.31145429611206055</c:v>
                </c:pt>
                <c:pt idx="163">
                  <c:v>0.31072402000427246</c:v>
                </c:pt>
                <c:pt idx="164">
                  <c:v>0.309843510389328</c:v>
                </c:pt>
                <c:pt idx="165">
                  <c:v>0.3102201521396637</c:v>
                </c:pt>
                <c:pt idx="166">
                  <c:v>0.31025603413581848</c:v>
                </c:pt>
                <c:pt idx="167">
                  <c:v>0.31073516607284546</c:v>
                </c:pt>
                <c:pt idx="168">
                  <c:v>0.30993828177452087</c:v>
                </c:pt>
                <c:pt idx="169">
                  <c:v>0.30951565504074097</c:v>
                </c:pt>
                <c:pt idx="170">
                  <c:v>0.30887958407402039</c:v>
                </c:pt>
                <c:pt idx="171">
                  <c:v>0.30865961313247681</c:v>
                </c:pt>
                <c:pt idx="172">
                  <c:v>0.30864453315734863</c:v>
                </c:pt>
                <c:pt idx="173">
                  <c:v>0.30951705574989319</c:v>
                </c:pt>
                <c:pt idx="174">
                  <c:v>0.30973479151725769</c:v>
                </c:pt>
                <c:pt idx="175">
                  <c:v>0.31017294526100159</c:v>
                </c:pt>
                <c:pt idx="176">
                  <c:v>0.31089460849761963</c:v>
                </c:pt>
                <c:pt idx="177">
                  <c:v>0.31134617328643799</c:v>
                </c:pt>
                <c:pt idx="178">
                  <c:v>0.31110677123069763</c:v>
                </c:pt>
                <c:pt idx="179">
                  <c:v>0.31128472089767456</c:v>
                </c:pt>
                <c:pt idx="180">
                  <c:v>0.31126821041107178</c:v>
                </c:pt>
                <c:pt idx="181">
                  <c:v>0.31076130270957947</c:v>
                </c:pt>
                <c:pt idx="182">
                  <c:v>0.31033423542976379</c:v>
                </c:pt>
                <c:pt idx="183">
                  <c:v>0.31091570854187012</c:v>
                </c:pt>
                <c:pt idx="184">
                  <c:v>0.3110460638999939</c:v>
                </c:pt>
                <c:pt idx="185">
                  <c:v>0.31149435043334961</c:v>
                </c:pt>
                <c:pt idx="186">
                  <c:v>0.31244713068008423</c:v>
                </c:pt>
                <c:pt idx="187">
                  <c:v>0.31435057520866394</c:v>
                </c:pt>
                <c:pt idx="188">
                  <c:v>0.31638076901435852</c:v>
                </c:pt>
                <c:pt idx="189">
                  <c:v>0.3181595504283905</c:v>
                </c:pt>
                <c:pt idx="190">
                  <c:v>0.31960737705230713</c:v>
                </c:pt>
                <c:pt idx="191">
                  <c:v>0.32116428017616272</c:v>
                </c:pt>
                <c:pt idx="192">
                  <c:v>0.32229334115982056</c:v>
                </c:pt>
                <c:pt idx="193">
                  <c:v>0.32319298386573792</c:v>
                </c:pt>
                <c:pt idx="194">
                  <c:v>0.32500559091567993</c:v>
                </c:pt>
                <c:pt idx="195">
                  <c:v>0.32705870270729065</c:v>
                </c:pt>
                <c:pt idx="196">
                  <c:v>0.32861196994781494</c:v>
                </c:pt>
                <c:pt idx="197">
                  <c:v>0.33002638816833496</c:v>
                </c:pt>
                <c:pt idx="198">
                  <c:v>0.33155164122581482</c:v>
                </c:pt>
                <c:pt idx="199">
                  <c:v>0.33363422751426697</c:v>
                </c:pt>
                <c:pt idx="200">
                  <c:v>0.33509841561317444</c:v>
                </c:pt>
                <c:pt idx="201">
                  <c:v>0.3365170955657959</c:v>
                </c:pt>
                <c:pt idx="202">
                  <c:v>0.33817601203918457</c:v>
                </c:pt>
                <c:pt idx="203">
                  <c:v>0.33921203017234802</c:v>
                </c:pt>
                <c:pt idx="204">
                  <c:v>0.33862403035163879</c:v>
                </c:pt>
                <c:pt idx="205">
                  <c:v>0.33892554044723511</c:v>
                </c:pt>
                <c:pt idx="206">
                  <c:v>0.33987885713577271</c:v>
                </c:pt>
                <c:pt idx="207">
                  <c:v>0.34149977564811707</c:v>
                </c:pt>
                <c:pt idx="208">
                  <c:v>0.34248149394989014</c:v>
                </c:pt>
                <c:pt idx="209">
                  <c:v>0.3436400294303894</c:v>
                </c:pt>
                <c:pt idx="210">
                  <c:v>0.34393033385276794</c:v>
                </c:pt>
                <c:pt idx="211">
                  <c:v>0.34377661347389221</c:v>
                </c:pt>
                <c:pt idx="212">
                  <c:v>0.34253278374671936</c:v>
                </c:pt>
                <c:pt idx="213">
                  <c:v>0.34227502346038818</c:v>
                </c:pt>
                <c:pt idx="214">
                  <c:v>0.3424895703792572</c:v>
                </c:pt>
                <c:pt idx="215">
                  <c:v>0.34244343638420105</c:v>
                </c:pt>
                <c:pt idx="216">
                  <c:v>0.34202155470848083</c:v>
                </c:pt>
                <c:pt idx="217">
                  <c:v>0.34147846698760986</c:v>
                </c:pt>
                <c:pt idx="218">
                  <c:v>0.34075275063514709</c:v>
                </c:pt>
                <c:pt idx="219">
                  <c:v>0.33930656313896179</c:v>
                </c:pt>
                <c:pt idx="220">
                  <c:v>0.33837193250656128</c:v>
                </c:pt>
                <c:pt idx="221">
                  <c:v>0.33715787529945374</c:v>
                </c:pt>
                <c:pt idx="222">
                  <c:v>0.33650559186935425</c:v>
                </c:pt>
                <c:pt idx="223">
                  <c:v>0.33647528290748596</c:v>
                </c:pt>
                <c:pt idx="224">
                  <c:v>0.33707836270332336</c:v>
                </c:pt>
                <c:pt idx="225">
                  <c:v>0.33717137575149536</c:v>
                </c:pt>
                <c:pt idx="226">
                  <c:v>0.33752867579460144</c:v>
                </c:pt>
                <c:pt idx="227">
                  <c:v>0.33739697933197021</c:v>
                </c:pt>
                <c:pt idx="228">
                  <c:v>0.33625456690788269</c:v>
                </c:pt>
                <c:pt idx="229">
                  <c:v>0.33534210920333862</c:v>
                </c:pt>
                <c:pt idx="230">
                  <c:v>0.33549004793167114</c:v>
                </c:pt>
                <c:pt idx="231">
                  <c:v>0.33596348762512207</c:v>
                </c:pt>
                <c:pt idx="232">
                  <c:v>0.33665290474891663</c:v>
                </c:pt>
                <c:pt idx="233">
                  <c:v>0.33812680840492249</c:v>
                </c:pt>
                <c:pt idx="234">
                  <c:v>0.33888822793960571</c:v>
                </c:pt>
                <c:pt idx="235">
                  <c:v>0.33905807137489319</c:v>
                </c:pt>
                <c:pt idx="236">
                  <c:v>0.33861985802650452</c:v>
                </c:pt>
                <c:pt idx="237">
                  <c:v>0.33791154623031616</c:v>
                </c:pt>
                <c:pt idx="238">
                  <c:v>0.33620688319206238</c:v>
                </c:pt>
                <c:pt idx="239">
                  <c:v>0.33609116077423096</c:v>
                </c:pt>
                <c:pt idx="240">
                  <c:v>0.33621734380722046</c:v>
                </c:pt>
                <c:pt idx="241">
                  <c:v>0.33721661567687988</c:v>
                </c:pt>
                <c:pt idx="242">
                  <c:v>0.33857437968254089</c:v>
                </c:pt>
                <c:pt idx="243">
                  <c:v>0.34106242656707764</c:v>
                </c:pt>
                <c:pt idx="244">
                  <c:v>0.34183672070503235</c:v>
                </c:pt>
                <c:pt idx="245">
                  <c:v>0.34272405505180359</c:v>
                </c:pt>
                <c:pt idx="246">
                  <c:v>0.34333300590515137</c:v>
                </c:pt>
                <c:pt idx="247">
                  <c:v>0.34364458918571472</c:v>
                </c:pt>
                <c:pt idx="248">
                  <c:v>0.34401091933250427</c:v>
                </c:pt>
                <c:pt idx="249">
                  <c:v>0.3450755774974823</c:v>
                </c:pt>
                <c:pt idx="250">
                  <c:v>0.34629839658737183</c:v>
                </c:pt>
                <c:pt idx="251">
                  <c:v>0.34706521034240723</c:v>
                </c:pt>
                <c:pt idx="252">
                  <c:v>0.34828555583953857</c:v>
                </c:pt>
                <c:pt idx="253">
                  <c:v>0.34922143816947937</c:v>
                </c:pt>
                <c:pt idx="254">
                  <c:v>0.3504665195941925</c:v>
                </c:pt>
                <c:pt idx="255">
                  <c:v>0.35151007771492004</c:v>
                </c:pt>
                <c:pt idx="256">
                  <c:v>0.35290452837944031</c:v>
                </c:pt>
                <c:pt idx="257">
                  <c:v>0.35414794087409973</c:v>
                </c:pt>
                <c:pt idx="258">
                  <c:v>0.35550212860107422</c:v>
                </c:pt>
                <c:pt idx="259">
                  <c:v>0.35605695843696594</c:v>
                </c:pt>
                <c:pt idx="260">
                  <c:v>0.35618913173675537</c:v>
                </c:pt>
                <c:pt idx="261">
                  <c:v>0.35639762878417969</c:v>
                </c:pt>
                <c:pt idx="262">
                  <c:v>0.35596320033073425</c:v>
                </c:pt>
                <c:pt idx="263">
                  <c:v>0.35524848103523254</c:v>
                </c:pt>
                <c:pt idx="264">
                  <c:v>0.35449716448783875</c:v>
                </c:pt>
                <c:pt idx="265">
                  <c:v>0.35418307781219482</c:v>
                </c:pt>
                <c:pt idx="266">
                  <c:v>0.3537534773349762</c:v>
                </c:pt>
                <c:pt idx="267">
                  <c:v>0.35393744707107544</c:v>
                </c:pt>
                <c:pt idx="268">
                  <c:v>0.35408896207809448</c:v>
                </c:pt>
                <c:pt idx="269">
                  <c:v>0.35417088866233826</c:v>
                </c:pt>
                <c:pt idx="270">
                  <c:v>0.3533647358417511</c:v>
                </c:pt>
                <c:pt idx="271">
                  <c:v>0.35217615962028503</c:v>
                </c:pt>
                <c:pt idx="272">
                  <c:v>0.34989055991172791</c:v>
                </c:pt>
                <c:pt idx="273">
                  <c:v>0.34770753979682922</c:v>
                </c:pt>
                <c:pt idx="274">
                  <c:v>0.34598252177238464</c:v>
                </c:pt>
                <c:pt idx="275">
                  <c:v>0.34475710988044739</c:v>
                </c:pt>
                <c:pt idx="276">
                  <c:v>0.3438473641872406</c:v>
                </c:pt>
                <c:pt idx="277">
                  <c:v>0.34414702653884888</c:v>
                </c:pt>
                <c:pt idx="278">
                  <c:v>0.34443867206573486</c:v>
                </c:pt>
                <c:pt idx="279">
                  <c:v>0.34552422165870667</c:v>
                </c:pt>
                <c:pt idx="280">
                  <c:v>0.34730392694473267</c:v>
                </c:pt>
                <c:pt idx="281">
                  <c:v>0.34928292036056519</c:v>
                </c:pt>
                <c:pt idx="282">
                  <c:v>0.35127460956573486</c:v>
                </c:pt>
                <c:pt idx="283">
                  <c:v>0.35347080230712891</c:v>
                </c:pt>
                <c:pt idx="284">
                  <c:v>0.35446378588676453</c:v>
                </c:pt>
                <c:pt idx="285">
                  <c:v>0.35440808534622192</c:v>
                </c:pt>
                <c:pt idx="286">
                  <c:v>0.35402297973632813</c:v>
                </c:pt>
                <c:pt idx="287">
                  <c:v>0.3533211350440979</c:v>
                </c:pt>
                <c:pt idx="288">
                  <c:v>0.35247343778610229</c:v>
                </c:pt>
                <c:pt idx="289">
                  <c:v>0.35168632864952087</c:v>
                </c:pt>
                <c:pt idx="290">
                  <c:v>0.35206475853919983</c:v>
                </c:pt>
                <c:pt idx="291">
                  <c:v>0.35234418511390686</c:v>
                </c:pt>
                <c:pt idx="292">
                  <c:v>0.35252174735069275</c:v>
                </c:pt>
                <c:pt idx="293">
                  <c:v>0.35254785418510437</c:v>
                </c:pt>
                <c:pt idx="294">
                  <c:v>0.3531167209148407</c:v>
                </c:pt>
                <c:pt idx="295">
                  <c:v>0.35313877463340759</c:v>
                </c:pt>
                <c:pt idx="296">
                  <c:v>0.35336494445800781</c:v>
                </c:pt>
                <c:pt idx="297">
                  <c:v>0.35387682914733887</c:v>
                </c:pt>
                <c:pt idx="298">
                  <c:v>0.35445013642311096</c:v>
                </c:pt>
                <c:pt idx="299">
                  <c:v>0.35504850745201111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AC8-458F-8AF7-270DEC2D7FAA}"/>
            </c:ext>
          </c:extLst>
        </c:ser>
        <c:ser>
          <c:idx val="3"/>
          <c:order val="3"/>
          <c:tx>
            <c:strRef>
              <c:f>'Study 4_ corr17-7 no Prim tire'!$H$14:$I$14</c:f>
              <c:strCache>
                <c:ptCount val="2"/>
                <c:pt idx="0">
                  <c:v>BFG WINTR SRTT</c:v>
                </c:pt>
                <c:pt idx="1">
                  <c:v>17-7 SRTT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tire'!$X$14:$LK$14</c:f>
              <c:numCache>
                <c:formatCode>General</c:formatCode>
                <c:ptCount val="300"/>
                <c:pt idx="0">
                  <c:v>0.11741874366998672</c:v>
                </c:pt>
                <c:pt idx="1">
                  <c:v>0.1315770149230957</c:v>
                </c:pt>
                <c:pt idx="2">
                  <c:v>0.14481349289417267</c:v>
                </c:pt>
                <c:pt idx="3">
                  <c:v>0.15904480218887329</c:v>
                </c:pt>
                <c:pt idx="4">
                  <c:v>0.17150883376598358</c:v>
                </c:pt>
                <c:pt idx="5">
                  <c:v>0.19684572517871857</c:v>
                </c:pt>
                <c:pt idx="6">
                  <c:v>0.21941617131233215</c:v>
                </c:pt>
                <c:pt idx="7">
                  <c:v>0.23930288851261139</c:v>
                </c:pt>
                <c:pt idx="8">
                  <c:v>0.25264203548431396</c:v>
                </c:pt>
                <c:pt idx="9">
                  <c:v>0.26190832257270813</c:v>
                </c:pt>
                <c:pt idx="10">
                  <c:v>0.26718974113464355</c:v>
                </c:pt>
                <c:pt idx="11">
                  <c:v>0.27254742383956909</c:v>
                </c:pt>
                <c:pt idx="12">
                  <c:v>0.27615413069725037</c:v>
                </c:pt>
                <c:pt idx="13">
                  <c:v>0.27973884344100952</c:v>
                </c:pt>
                <c:pt idx="14">
                  <c:v>0.28298911452293396</c:v>
                </c:pt>
                <c:pt idx="15">
                  <c:v>0.28627622127532959</c:v>
                </c:pt>
                <c:pt idx="16">
                  <c:v>0.28672781586647034</c:v>
                </c:pt>
                <c:pt idx="17">
                  <c:v>0.28771662712097168</c:v>
                </c:pt>
                <c:pt idx="18">
                  <c:v>0.28778284788131714</c:v>
                </c:pt>
                <c:pt idx="19">
                  <c:v>0.28916013240814209</c:v>
                </c:pt>
                <c:pt idx="20">
                  <c:v>0.29273274540901184</c:v>
                </c:pt>
                <c:pt idx="21">
                  <c:v>0.29563745856285095</c:v>
                </c:pt>
                <c:pt idx="22">
                  <c:v>0.29677239060401917</c:v>
                </c:pt>
                <c:pt idx="23">
                  <c:v>0.29992741346359253</c:v>
                </c:pt>
                <c:pt idx="24">
                  <c:v>0.30213731527328491</c:v>
                </c:pt>
                <c:pt idx="25">
                  <c:v>0.3019813597202301</c:v>
                </c:pt>
                <c:pt idx="26">
                  <c:v>0.30251184105873108</c:v>
                </c:pt>
                <c:pt idx="27">
                  <c:v>0.30247676372528076</c:v>
                </c:pt>
                <c:pt idx="28">
                  <c:v>0.30349048972129822</c:v>
                </c:pt>
                <c:pt idx="29">
                  <c:v>0.30621275305747986</c:v>
                </c:pt>
                <c:pt idx="30">
                  <c:v>0.30804374814033508</c:v>
                </c:pt>
                <c:pt idx="31">
                  <c:v>0.31091484427452087</c:v>
                </c:pt>
                <c:pt idx="32">
                  <c:v>0.31575495004653931</c:v>
                </c:pt>
                <c:pt idx="33">
                  <c:v>0.31915035843849182</c:v>
                </c:pt>
                <c:pt idx="34">
                  <c:v>0.32099756598472595</c:v>
                </c:pt>
                <c:pt idx="35">
                  <c:v>0.32402804493904114</c:v>
                </c:pt>
                <c:pt idx="36">
                  <c:v>0.32448241114616394</c:v>
                </c:pt>
                <c:pt idx="37">
                  <c:v>0.32401388883590698</c:v>
                </c:pt>
                <c:pt idx="38">
                  <c:v>0.32288616895675659</c:v>
                </c:pt>
                <c:pt idx="39">
                  <c:v>0.32185745239257813</c:v>
                </c:pt>
                <c:pt idx="40">
                  <c:v>0.31870362162590027</c:v>
                </c:pt>
                <c:pt idx="41">
                  <c:v>0.3185640275478363</c:v>
                </c:pt>
                <c:pt idx="42">
                  <c:v>0.31869956851005554</c:v>
                </c:pt>
                <c:pt idx="43">
                  <c:v>0.31947556138038635</c:v>
                </c:pt>
                <c:pt idx="44">
                  <c:v>0.32037478685379028</c:v>
                </c:pt>
                <c:pt idx="45">
                  <c:v>0.32319757342338562</c:v>
                </c:pt>
                <c:pt idx="46">
                  <c:v>0.32406210899353027</c:v>
                </c:pt>
                <c:pt idx="47">
                  <c:v>0.32485920190811157</c:v>
                </c:pt>
                <c:pt idx="48">
                  <c:v>0.32553482055664063</c:v>
                </c:pt>
                <c:pt idx="49">
                  <c:v>0.32642707228660583</c:v>
                </c:pt>
                <c:pt idx="50">
                  <c:v>0.32734251022338867</c:v>
                </c:pt>
                <c:pt idx="51">
                  <c:v>0.32334834337234497</c:v>
                </c:pt>
                <c:pt idx="52">
                  <c:v>0.32299947738647461</c:v>
                </c:pt>
                <c:pt idx="53">
                  <c:v>0.32267794013023376</c:v>
                </c:pt>
                <c:pt idx="54">
                  <c:v>0.32212945818901062</c:v>
                </c:pt>
                <c:pt idx="55">
                  <c:v>0.32158306241035461</c:v>
                </c:pt>
                <c:pt idx="56">
                  <c:v>0.32553565502166748</c:v>
                </c:pt>
                <c:pt idx="57">
                  <c:v>0.32571771740913391</c:v>
                </c:pt>
                <c:pt idx="58">
                  <c:v>0.32541045546531677</c:v>
                </c:pt>
                <c:pt idx="59">
                  <c:v>0.32491111755371094</c:v>
                </c:pt>
                <c:pt idx="60">
                  <c:v>0.3245251476764679</c:v>
                </c:pt>
                <c:pt idx="61">
                  <c:v>0.32496052980422974</c:v>
                </c:pt>
                <c:pt idx="62">
                  <c:v>0.32511976361274719</c:v>
                </c:pt>
                <c:pt idx="63">
                  <c:v>0.32570594549179077</c:v>
                </c:pt>
                <c:pt idx="64">
                  <c:v>0.32641199231147766</c:v>
                </c:pt>
                <c:pt idx="65">
                  <c:v>0.32660272717475891</c:v>
                </c:pt>
                <c:pt idx="66">
                  <c:v>0.3270258903503418</c:v>
                </c:pt>
                <c:pt idx="67">
                  <c:v>0.32798105478286743</c:v>
                </c:pt>
                <c:pt idx="68">
                  <c:v>0.32897084951400757</c:v>
                </c:pt>
                <c:pt idx="69">
                  <c:v>0.32996147871017456</c:v>
                </c:pt>
                <c:pt idx="70">
                  <c:v>0.33033406734466553</c:v>
                </c:pt>
                <c:pt idx="71">
                  <c:v>0.32933050394058228</c:v>
                </c:pt>
                <c:pt idx="72">
                  <c:v>0.32796743512153625</c:v>
                </c:pt>
                <c:pt idx="73">
                  <c:v>0.32658547163009644</c:v>
                </c:pt>
                <c:pt idx="74">
                  <c:v>0.32504060864448547</c:v>
                </c:pt>
                <c:pt idx="75">
                  <c:v>0.32394334673881531</c:v>
                </c:pt>
                <c:pt idx="76">
                  <c:v>0.32391083240509033</c:v>
                </c:pt>
                <c:pt idx="77">
                  <c:v>0.32382166385650635</c:v>
                </c:pt>
                <c:pt idx="78">
                  <c:v>0.32407024502754211</c:v>
                </c:pt>
                <c:pt idx="79">
                  <c:v>0.32512354850769043</c:v>
                </c:pt>
                <c:pt idx="80">
                  <c:v>0.3249514102935791</c:v>
                </c:pt>
                <c:pt idx="81">
                  <c:v>0.32621392607688904</c:v>
                </c:pt>
                <c:pt idx="82">
                  <c:v>0.32783150672912598</c:v>
                </c:pt>
                <c:pt idx="83">
                  <c:v>0.32877755165100098</c:v>
                </c:pt>
                <c:pt idx="84">
                  <c:v>0.32909804582595825</c:v>
                </c:pt>
                <c:pt idx="85">
                  <c:v>0.33080112934112549</c:v>
                </c:pt>
                <c:pt idx="86">
                  <c:v>0.33089861273765564</c:v>
                </c:pt>
                <c:pt idx="87">
                  <c:v>0.3309212327003479</c:v>
                </c:pt>
                <c:pt idx="88">
                  <c:v>0.33097153902053833</c:v>
                </c:pt>
                <c:pt idx="89">
                  <c:v>0.33084195852279663</c:v>
                </c:pt>
                <c:pt idx="90">
                  <c:v>0.33052819967269897</c:v>
                </c:pt>
                <c:pt idx="91">
                  <c:v>0.33055573701858521</c:v>
                </c:pt>
                <c:pt idx="92">
                  <c:v>0.33166688680648804</c:v>
                </c:pt>
                <c:pt idx="93">
                  <c:v>0.33074814081192017</c:v>
                </c:pt>
                <c:pt idx="94">
                  <c:v>0.33038464188575745</c:v>
                </c:pt>
                <c:pt idx="95">
                  <c:v>0.33007833361625671</c:v>
                </c:pt>
                <c:pt idx="96">
                  <c:v>0.3295644223690033</c:v>
                </c:pt>
                <c:pt idx="97">
                  <c:v>0.32762348651885986</c:v>
                </c:pt>
                <c:pt idx="98">
                  <c:v>0.32962134480476379</c:v>
                </c:pt>
                <c:pt idx="99">
                  <c:v>0.33179113268852234</c:v>
                </c:pt>
                <c:pt idx="100">
                  <c:v>0.33360388875007629</c:v>
                </c:pt>
                <c:pt idx="101">
                  <c:v>0.3352128267288208</c:v>
                </c:pt>
                <c:pt idx="102">
                  <c:v>0.33702343702316284</c:v>
                </c:pt>
                <c:pt idx="103">
                  <c:v>0.33751171827316284</c:v>
                </c:pt>
                <c:pt idx="104">
                  <c:v>0.337127685546875</c:v>
                </c:pt>
                <c:pt idx="105">
                  <c:v>0.33682924509048462</c:v>
                </c:pt>
                <c:pt idx="106">
                  <c:v>0.3363606333732605</c:v>
                </c:pt>
                <c:pt idx="107">
                  <c:v>0.33606711030006409</c:v>
                </c:pt>
                <c:pt idx="108">
                  <c:v>0.33606427907943726</c:v>
                </c:pt>
                <c:pt idx="109">
                  <c:v>0.33668476343154907</c:v>
                </c:pt>
                <c:pt idx="110">
                  <c:v>0.33759114146232605</c:v>
                </c:pt>
                <c:pt idx="111">
                  <c:v>0.33811074495315552</c:v>
                </c:pt>
                <c:pt idx="112">
                  <c:v>0.33862155675888062</c:v>
                </c:pt>
                <c:pt idx="113">
                  <c:v>0.33744880557060242</c:v>
                </c:pt>
                <c:pt idx="114">
                  <c:v>0.33580201864242554</c:v>
                </c:pt>
                <c:pt idx="115">
                  <c:v>0.33542382717132568</c:v>
                </c:pt>
                <c:pt idx="116">
                  <c:v>0.33548656105995178</c:v>
                </c:pt>
                <c:pt idx="117">
                  <c:v>0.33557569980621338</c:v>
                </c:pt>
                <c:pt idx="118">
                  <c:v>0.33671295642852783</c:v>
                </c:pt>
                <c:pt idx="119">
                  <c:v>0.33780583739280701</c:v>
                </c:pt>
                <c:pt idx="120">
                  <c:v>0.33738112449645996</c:v>
                </c:pt>
                <c:pt idx="121">
                  <c:v>0.3368910551071167</c:v>
                </c:pt>
                <c:pt idx="122">
                  <c:v>0.33572295308113098</c:v>
                </c:pt>
                <c:pt idx="123">
                  <c:v>0.33436721563339233</c:v>
                </c:pt>
                <c:pt idx="124">
                  <c:v>0.33290326595306396</c:v>
                </c:pt>
                <c:pt idx="125">
                  <c:v>0.33185979723930359</c:v>
                </c:pt>
                <c:pt idx="126">
                  <c:v>0.33200019598007202</c:v>
                </c:pt>
                <c:pt idx="127">
                  <c:v>0.33238652348518372</c:v>
                </c:pt>
                <c:pt idx="128">
                  <c:v>0.33292531967163086</c:v>
                </c:pt>
                <c:pt idx="129">
                  <c:v>0.33367988467216492</c:v>
                </c:pt>
                <c:pt idx="130">
                  <c:v>0.33428868651390076</c:v>
                </c:pt>
                <c:pt idx="131">
                  <c:v>0.33419564366340637</c:v>
                </c:pt>
                <c:pt idx="132">
                  <c:v>0.33462649583816528</c:v>
                </c:pt>
                <c:pt idx="133">
                  <c:v>0.33509388566017151</c:v>
                </c:pt>
                <c:pt idx="134">
                  <c:v>0.33507257699966431</c:v>
                </c:pt>
                <c:pt idx="135">
                  <c:v>0.33483979105949402</c:v>
                </c:pt>
                <c:pt idx="136">
                  <c:v>0.33487063646316528</c:v>
                </c:pt>
                <c:pt idx="137">
                  <c:v>0.33504596352577209</c:v>
                </c:pt>
                <c:pt idx="138">
                  <c:v>0.33425498008728027</c:v>
                </c:pt>
                <c:pt idx="139">
                  <c:v>0.33339959383010864</c:v>
                </c:pt>
                <c:pt idx="140">
                  <c:v>0.33169010281562805</c:v>
                </c:pt>
                <c:pt idx="141">
                  <c:v>0.3302728533744812</c:v>
                </c:pt>
                <c:pt idx="142">
                  <c:v>0.32946771383285522</c:v>
                </c:pt>
                <c:pt idx="143">
                  <c:v>0.32796809077262878</c:v>
                </c:pt>
                <c:pt idx="144">
                  <c:v>0.32953763008117676</c:v>
                </c:pt>
                <c:pt idx="145">
                  <c:v>0.33158144354820251</c:v>
                </c:pt>
                <c:pt idx="146">
                  <c:v>0.33240118622779846</c:v>
                </c:pt>
                <c:pt idx="147">
                  <c:v>0.3324865996837616</c:v>
                </c:pt>
                <c:pt idx="148">
                  <c:v>0.33446323871612549</c:v>
                </c:pt>
                <c:pt idx="149">
                  <c:v>0.33410310745239258</c:v>
                </c:pt>
                <c:pt idx="150">
                  <c:v>0.33417919278144836</c:v>
                </c:pt>
                <c:pt idx="151">
                  <c:v>0.33495911955833435</c:v>
                </c:pt>
                <c:pt idx="152">
                  <c:v>0.33572736382484436</c:v>
                </c:pt>
                <c:pt idx="153">
                  <c:v>0.33646637201309204</c:v>
                </c:pt>
                <c:pt idx="154">
                  <c:v>0.33709925413131714</c:v>
                </c:pt>
                <c:pt idx="155">
                  <c:v>0.33822736144065857</c:v>
                </c:pt>
                <c:pt idx="156">
                  <c:v>0.33957496285438538</c:v>
                </c:pt>
                <c:pt idx="157">
                  <c:v>0.34091806411743164</c:v>
                </c:pt>
                <c:pt idx="158">
                  <c:v>0.34132817387580872</c:v>
                </c:pt>
                <c:pt idx="159">
                  <c:v>0.34156796336174011</c:v>
                </c:pt>
                <c:pt idx="160">
                  <c:v>0.34143096208572388</c:v>
                </c:pt>
                <c:pt idx="161">
                  <c:v>0.34088960289955139</c:v>
                </c:pt>
                <c:pt idx="162">
                  <c:v>0.34042376279830933</c:v>
                </c:pt>
                <c:pt idx="163">
                  <c:v>0.34096375107765198</c:v>
                </c:pt>
                <c:pt idx="164">
                  <c:v>0.341697096824646</c:v>
                </c:pt>
                <c:pt idx="165">
                  <c:v>0.34203842282295227</c:v>
                </c:pt>
                <c:pt idx="166">
                  <c:v>0.34258875250816345</c:v>
                </c:pt>
                <c:pt idx="167">
                  <c:v>0.34303018450737</c:v>
                </c:pt>
                <c:pt idx="168">
                  <c:v>0.34319689869880676</c:v>
                </c:pt>
                <c:pt idx="169">
                  <c:v>0.34329739212989807</c:v>
                </c:pt>
                <c:pt idx="170">
                  <c:v>0.34385925531387329</c:v>
                </c:pt>
                <c:pt idx="171">
                  <c:v>0.34429386258125305</c:v>
                </c:pt>
                <c:pt idx="172">
                  <c:v>0.34453111886978149</c:v>
                </c:pt>
                <c:pt idx="173">
                  <c:v>0.34487032890319824</c:v>
                </c:pt>
                <c:pt idx="174">
                  <c:v>0.34535402059555054</c:v>
                </c:pt>
                <c:pt idx="175">
                  <c:v>0.34593310952186584</c:v>
                </c:pt>
                <c:pt idx="176">
                  <c:v>0.34639859199523926</c:v>
                </c:pt>
                <c:pt idx="177">
                  <c:v>0.34750655293464661</c:v>
                </c:pt>
                <c:pt idx="178">
                  <c:v>0.34815889596939087</c:v>
                </c:pt>
                <c:pt idx="179">
                  <c:v>0.34745118021965027</c:v>
                </c:pt>
                <c:pt idx="180">
                  <c:v>0.34646177291870117</c:v>
                </c:pt>
                <c:pt idx="181">
                  <c:v>0.34575533866882324</c:v>
                </c:pt>
                <c:pt idx="182">
                  <c:v>0.34513452649116516</c:v>
                </c:pt>
                <c:pt idx="183">
                  <c:v>0.34412536025047302</c:v>
                </c:pt>
                <c:pt idx="184">
                  <c:v>0.34416690468788147</c:v>
                </c:pt>
                <c:pt idx="185">
                  <c:v>0.34398159384727478</c:v>
                </c:pt>
                <c:pt idx="186">
                  <c:v>0.34332579374313354</c:v>
                </c:pt>
                <c:pt idx="187">
                  <c:v>0.34196680784225464</c:v>
                </c:pt>
                <c:pt idx="188">
                  <c:v>0.34175354242324829</c:v>
                </c:pt>
                <c:pt idx="189">
                  <c:v>0.34110024571418762</c:v>
                </c:pt>
                <c:pt idx="190">
                  <c:v>0.34088844060897827</c:v>
                </c:pt>
                <c:pt idx="191">
                  <c:v>0.34097170829772949</c:v>
                </c:pt>
                <c:pt idx="192">
                  <c:v>0.34091261029243469</c:v>
                </c:pt>
                <c:pt idx="193">
                  <c:v>0.34040048718452454</c:v>
                </c:pt>
                <c:pt idx="194">
                  <c:v>0.3403380811214447</c:v>
                </c:pt>
                <c:pt idx="195">
                  <c:v>0.34052237868309021</c:v>
                </c:pt>
                <c:pt idx="196">
                  <c:v>0.33999490737915039</c:v>
                </c:pt>
                <c:pt idx="197">
                  <c:v>0.3401922881603241</c:v>
                </c:pt>
                <c:pt idx="198">
                  <c:v>0.34066945314407349</c:v>
                </c:pt>
                <c:pt idx="199">
                  <c:v>0.34140241146087646</c:v>
                </c:pt>
                <c:pt idx="200">
                  <c:v>0.34224030375480652</c:v>
                </c:pt>
                <c:pt idx="201">
                  <c:v>0.34347781538963318</c:v>
                </c:pt>
                <c:pt idx="202">
                  <c:v>0.34349924325942993</c:v>
                </c:pt>
                <c:pt idx="203">
                  <c:v>0.34217584133148193</c:v>
                </c:pt>
                <c:pt idx="204">
                  <c:v>0.34063464403152466</c:v>
                </c:pt>
                <c:pt idx="205">
                  <c:v>0.3397253155708313</c:v>
                </c:pt>
                <c:pt idx="206">
                  <c:v>0.33924123644828796</c:v>
                </c:pt>
                <c:pt idx="207">
                  <c:v>0.33900228142738342</c:v>
                </c:pt>
                <c:pt idx="208">
                  <c:v>0.33966970443725586</c:v>
                </c:pt>
                <c:pt idx="209">
                  <c:v>0.33975613117218018</c:v>
                </c:pt>
                <c:pt idx="210">
                  <c:v>0.34086430072784424</c:v>
                </c:pt>
                <c:pt idx="211">
                  <c:v>0.34234341979026794</c:v>
                </c:pt>
                <c:pt idx="212">
                  <c:v>0.34440723061561584</c:v>
                </c:pt>
                <c:pt idx="213">
                  <c:v>0.34683388471603394</c:v>
                </c:pt>
                <c:pt idx="214">
                  <c:v>0.34973657131195068</c:v>
                </c:pt>
                <c:pt idx="215">
                  <c:v>0.35113909840583801</c:v>
                </c:pt>
                <c:pt idx="216">
                  <c:v>0.35203507542610168</c:v>
                </c:pt>
                <c:pt idx="217">
                  <c:v>0.35365557670593262</c:v>
                </c:pt>
                <c:pt idx="218">
                  <c:v>0.35455361008644104</c:v>
                </c:pt>
                <c:pt idx="219">
                  <c:v>0.35618948936462402</c:v>
                </c:pt>
                <c:pt idx="220">
                  <c:v>0.35775688290596008</c:v>
                </c:pt>
                <c:pt idx="221">
                  <c:v>0.35888704657554626</c:v>
                </c:pt>
                <c:pt idx="222">
                  <c:v>0.3589673638343811</c:v>
                </c:pt>
                <c:pt idx="223">
                  <c:v>0.36000910401344299</c:v>
                </c:pt>
                <c:pt idx="224">
                  <c:v>0.36055907607078552</c:v>
                </c:pt>
                <c:pt idx="225">
                  <c:v>0.36045056581497192</c:v>
                </c:pt>
                <c:pt idx="226">
                  <c:v>0.36104473471641541</c:v>
                </c:pt>
                <c:pt idx="227">
                  <c:v>0.36136585474014282</c:v>
                </c:pt>
                <c:pt idx="228">
                  <c:v>0.36122339963912964</c:v>
                </c:pt>
                <c:pt idx="229">
                  <c:v>0.36108812689781189</c:v>
                </c:pt>
                <c:pt idx="230">
                  <c:v>0.36119547486305237</c:v>
                </c:pt>
                <c:pt idx="231">
                  <c:v>0.36105433106422424</c:v>
                </c:pt>
                <c:pt idx="232">
                  <c:v>0.36102437973022461</c:v>
                </c:pt>
                <c:pt idx="233">
                  <c:v>0.36093515157699585</c:v>
                </c:pt>
                <c:pt idx="234">
                  <c:v>0.36048072576522827</c:v>
                </c:pt>
                <c:pt idx="235">
                  <c:v>0.35967686772346497</c:v>
                </c:pt>
                <c:pt idx="236">
                  <c:v>0.35863250494003296</c:v>
                </c:pt>
                <c:pt idx="237">
                  <c:v>0.35814946889877319</c:v>
                </c:pt>
                <c:pt idx="238">
                  <c:v>0.35792502760887146</c:v>
                </c:pt>
                <c:pt idx="239">
                  <c:v>0.3580423891544342</c:v>
                </c:pt>
                <c:pt idx="240">
                  <c:v>0.35796567797660828</c:v>
                </c:pt>
                <c:pt idx="241">
                  <c:v>0.3572506308555603</c:v>
                </c:pt>
                <c:pt idx="242">
                  <c:v>0.35602244734764099</c:v>
                </c:pt>
                <c:pt idx="243">
                  <c:v>0.3555130660533905</c:v>
                </c:pt>
                <c:pt idx="244">
                  <c:v>0.35506165027618408</c:v>
                </c:pt>
                <c:pt idx="245">
                  <c:v>0.35467499494552612</c:v>
                </c:pt>
                <c:pt idx="246">
                  <c:v>0.35539433360099792</c:v>
                </c:pt>
                <c:pt idx="247">
                  <c:v>0.35613039135932922</c:v>
                </c:pt>
                <c:pt idx="248">
                  <c:v>0.35599011182785034</c:v>
                </c:pt>
                <c:pt idx="249">
                  <c:v>0.35570517182350159</c:v>
                </c:pt>
                <c:pt idx="250">
                  <c:v>0.35439062118530273</c:v>
                </c:pt>
                <c:pt idx="251">
                  <c:v>0.35336461663246155</c:v>
                </c:pt>
                <c:pt idx="252">
                  <c:v>0.35295554995536804</c:v>
                </c:pt>
                <c:pt idx="253">
                  <c:v>0.35320910811424255</c:v>
                </c:pt>
                <c:pt idx="254">
                  <c:v>0.35412561893463135</c:v>
                </c:pt>
                <c:pt idx="255">
                  <c:v>0.35668292641639709</c:v>
                </c:pt>
                <c:pt idx="256">
                  <c:v>0.35946536064147949</c:v>
                </c:pt>
                <c:pt idx="257">
                  <c:v>0.36171796917915344</c:v>
                </c:pt>
                <c:pt idx="258">
                  <c:v>0.36337104439735413</c:v>
                </c:pt>
                <c:pt idx="259">
                  <c:v>0.36399957537651062</c:v>
                </c:pt>
                <c:pt idx="260">
                  <c:v>0.36424320936203003</c:v>
                </c:pt>
                <c:pt idx="261">
                  <c:v>0.36394959688186646</c:v>
                </c:pt>
                <c:pt idx="262">
                  <c:v>0.36375054717063904</c:v>
                </c:pt>
                <c:pt idx="263">
                  <c:v>0.36334341764450073</c:v>
                </c:pt>
                <c:pt idx="264">
                  <c:v>0.36343517899513245</c:v>
                </c:pt>
                <c:pt idx="265">
                  <c:v>0.36353930830955505</c:v>
                </c:pt>
                <c:pt idx="266">
                  <c:v>0.36326098442077637</c:v>
                </c:pt>
                <c:pt idx="267">
                  <c:v>0.36307680606842041</c:v>
                </c:pt>
                <c:pt idx="268">
                  <c:v>0.36327099800109863</c:v>
                </c:pt>
                <c:pt idx="269">
                  <c:v>0.36345794796943665</c:v>
                </c:pt>
                <c:pt idx="270">
                  <c:v>0.36363500356674194</c:v>
                </c:pt>
                <c:pt idx="271">
                  <c:v>0.36426752805709839</c:v>
                </c:pt>
                <c:pt idx="272">
                  <c:v>0.36498826742172241</c:v>
                </c:pt>
                <c:pt idx="273">
                  <c:v>0.36573341488838196</c:v>
                </c:pt>
                <c:pt idx="274">
                  <c:v>0.36617928743362427</c:v>
                </c:pt>
                <c:pt idx="275">
                  <c:v>0.36663120985031128</c:v>
                </c:pt>
                <c:pt idx="276">
                  <c:v>0.36706888675689697</c:v>
                </c:pt>
                <c:pt idx="277">
                  <c:v>0.36633288860321045</c:v>
                </c:pt>
                <c:pt idx="278">
                  <c:v>0.36625036597251892</c:v>
                </c:pt>
                <c:pt idx="279">
                  <c:v>0.36611929535865784</c:v>
                </c:pt>
                <c:pt idx="280">
                  <c:v>0.36629140377044678</c:v>
                </c:pt>
                <c:pt idx="281">
                  <c:v>0.36642274260520935</c:v>
                </c:pt>
                <c:pt idx="282">
                  <c:v>0.36709478497505188</c:v>
                </c:pt>
                <c:pt idx="283">
                  <c:v>0.36691233515739441</c:v>
                </c:pt>
                <c:pt idx="284">
                  <c:v>0.36796453595161438</c:v>
                </c:pt>
                <c:pt idx="285">
                  <c:v>0.36918726563453674</c:v>
                </c:pt>
                <c:pt idx="286">
                  <c:v>0.36984667181968689</c:v>
                </c:pt>
                <c:pt idx="287">
                  <c:v>0.37088119983673096</c:v>
                </c:pt>
                <c:pt idx="288">
                  <c:v>0.37265503406524658</c:v>
                </c:pt>
                <c:pt idx="289">
                  <c:v>0.37220752239227295</c:v>
                </c:pt>
                <c:pt idx="290">
                  <c:v>0.37173980474472046</c:v>
                </c:pt>
                <c:pt idx="291">
                  <c:v>0.37106978893280029</c:v>
                </c:pt>
                <c:pt idx="292">
                  <c:v>0.37052026391029358</c:v>
                </c:pt>
                <c:pt idx="293">
                  <c:v>0.36920499801635742</c:v>
                </c:pt>
                <c:pt idx="294">
                  <c:v>0.36892563104629517</c:v>
                </c:pt>
                <c:pt idx="295">
                  <c:v>0.36908262968063354</c:v>
                </c:pt>
                <c:pt idx="296">
                  <c:v>0.37006035447120667</c:v>
                </c:pt>
                <c:pt idx="297">
                  <c:v>0.37087392807006836</c:v>
                </c:pt>
                <c:pt idx="298">
                  <c:v>0.37213853001594543</c:v>
                </c:pt>
                <c:pt idx="299">
                  <c:v>0.37290054559707642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AC8-458F-8AF7-270DEC2D7FAA}"/>
            </c:ext>
          </c:extLst>
        </c:ser>
        <c:ser>
          <c:idx val="4"/>
          <c:order val="4"/>
          <c:tx>
            <c:strRef>
              <c:f>'Study 4_ corr17-7 no Prim tire'!$H$15:$I$15</c:f>
              <c:strCache>
                <c:ptCount val="2"/>
                <c:pt idx="0">
                  <c:v>BFG WINTR SRTT</c:v>
                </c:pt>
                <c:pt idx="1">
                  <c:v>17-8 SRTT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tire'!$X$15:$LK$15</c:f>
              <c:numCache>
                <c:formatCode>General</c:formatCode>
                <c:ptCount val="300"/>
                <c:pt idx="0">
                  <c:v>0.14300353825092316</c:v>
                </c:pt>
                <c:pt idx="1">
                  <c:v>0.14791731536388397</c:v>
                </c:pt>
                <c:pt idx="2">
                  <c:v>0.15207260847091675</c:v>
                </c:pt>
                <c:pt idx="3">
                  <c:v>0.16129238903522491</c:v>
                </c:pt>
                <c:pt idx="4">
                  <c:v>0.17305833101272583</c:v>
                </c:pt>
                <c:pt idx="5">
                  <c:v>0.19172388315200806</c:v>
                </c:pt>
                <c:pt idx="6">
                  <c:v>0.2136966735124588</c:v>
                </c:pt>
                <c:pt idx="7">
                  <c:v>0.23766607046127319</c:v>
                </c:pt>
                <c:pt idx="8">
                  <c:v>0.25924691557884216</c:v>
                </c:pt>
                <c:pt idx="9">
                  <c:v>0.27514475584030151</c:v>
                </c:pt>
                <c:pt idx="10">
                  <c:v>0.28817233443260193</c:v>
                </c:pt>
                <c:pt idx="11">
                  <c:v>0.2967153787612915</c:v>
                </c:pt>
                <c:pt idx="12">
                  <c:v>0.30272635817527771</c:v>
                </c:pt>
                <c:pt idx="13">
                  <c:v>0.30586352944374084</c:v>
                </c:pt>
                <c:pt idx="14">
                  <c:v>0.30896922945976257</c:v>
                </c:pt>
                <c:pt idx="15">
                  <c:v>0.3117712140083313</c:v>
                </c:pt>
                <c:pt idx="16">
                  <c:v>0.31399211287498474</c:v>
                </c:pt>
                <c:pt idx="17">
                  <c:v>0.31602883338928223</c:v>
                </c:pt>
                <c:pt idx="18">
                  <c:v>0.31658440828323364</c:v>
                </c:pt>
                <c:pt idx="19">
                  <c:v>0.31725141406059265</c:v>
                </c:pt>
                <c:pt idx="20">
                  <c:v>0.31847259402275085</c:v>
                </c:pt>
                <c:pt idx="21">
                  <c:v>0.31847685575485229</c:v>
                </c:pt>
                <c:pt idx="22">
                  <c:v>0.31959035992622375</c:v>
                </c:pt>
                <c:pt idx="23">
                  <c:v>0.32223501801490784</c:v>
                </c:pt>
                <c:pt idx="24">
                  <c:v>0.32487970590591431</c:v>
                </c:pt>
                <c:pt idx="25">
                  <c:v>0.32705762982368469</c:v>
                </c:pt>
                <c:pt idx="26">
                  <c:v>0.3301675021648407</c:v>
                </c:pt>
                <c:pt idx="27">
                  <c:v>0.33152309060096741</c:v>
                </c:pt>
                <c:pt idx="28">
                  <c:v>0.33315211534500122</c:v>
                </c:pt>
                <c:pt idx="29">
                  <c:v>0.33417573571205139</c:v>
                </c:pt>
                <c:pt idx="30">
                  <c:v>0.33512508869171143</c:v>
                </c:pt>
                <c:pt idx="31">
                  <c:v>0.33605793118476868</c:v>
                </c:pt>
                <c:pt idx="32">
                  <c:v>0.33718127012252808</c:v>
                </c:pt>
                <c:pt idx="33">
                  <c:v>0.33737510442733765</c:v>
                </c:pt>
                <c:pt idx="34">
                  <c:v>0.33846202492713928</c:v>
                </c:pt>
                <c:pt idx="35">
                  <c:v>0.33848929405212402</c:v>
                </c:pt>
                <c:pt idx="36">
                  <c:v>0.33852848410606384</c:v>
                </c:pt>
                <c:pt idx="37">
                  <c:v>0.3384893536567688</c:v>
                </c:pt>
                <c:pt idx="38">
                  <c:v>0.33894264698028564</c:v>
                </c:pt>
                <c:pt idx="39">
                  <c:v>0.33840250968933105</c:v>
                </c:pt>
                <c:pt idx="40">
                  <c:v>0.33887436985969543</c:v>
                </c:pt>
                <c:pt idx="41">
                  <c:v>0.33967992663383484</c:v>
                </c:pt>
                <c:pt idx="42">
                  <c:v>0.34048911929130554</c:v>
                </c:pt>
                <c:pt idx="43">
                  <c:v>0.34179970622062683</c:v>
                </c:pt>
                <c:pt idx="44">
                  <c:v>0.34237968921661377</c:v>
                </c:pt>
                <c:pt idx="45">
                  <c:v>0.3428974449634552</c:v>
                </c:pt>
                <c:pt idx="46">
                  <c:v>0.34338465332984924</c:v>
                </c:pt>
                <c:pt idx="47">
                  <c:v>0.34371021389961243</c:v>
                </c:pt>
                <c:pt idx="48">
                  <c:v>0.34362471103668213</c:v>
                </c:pt>
                <c:pt idx="49">
                  <c:v>0.34403768181800842</c:v>
                </c:pt>
                <c:pt idx="50">
                  <c:v>0.34352287650108337</c:v>
                </c:pt>
                <c:pt idx="51">
                  <c:v>0.34306895732879639</c:v>
                </c:pt>
                <c:pt idx="52">
                  <c:v>0.34282651543617249</c:v>
                </c:pt>
                <c:pt idx="53">
                  <c:v>0.34300288558006287</c:v>
                </c:pt>
                <c:pt idx="54">
                  <c:v>0.34412717819213867</c:v>
                </c:pt>
                <c:pt idx="55">
                  <c:v>0.34701806306838989</c:v>
                </c:pt>
                <c:pt idx="56">
                  <c:v>0.34917575120925903</c:v>
                </c:pt>
                <c:pt idx="57">
                  <c:v>0.35061410069465637</c:v>
                </c:pt>
                <c:pt idx="58">
                  <c:v>0.35091286897659302</c:v>
                </c:pt>
                <c:pt idx="59">
                  <c:v>0.35118329524993896</c:v>
                </c:pt>
                <c:pt idx="60">
                  <c:v>0.35074856877326965</c:v>
                </c:pt>
                <c:pt idx="61">
                  <c:v>0.35090252757072449</c:v>
                </c:pt>
                <c:pt idx="62">
                  <c:v>0.35217785835266113</c:v>
                </c:pt>
                <c:pt idx="63">
                  <c:v>0.35357961058616638</c:v>
                </c:pt>
                <c:pt idx="64">
                  <c:v>0.35370993614196777</c:v>
                </c:pt>
                <c:pt idx="65">
                  <c:v>0.35306832194328308</c:v>
                </c:pt>
                <c:pt idx="66">
                  <c:v>0.35331648588180542</c:v>
                </c:pt>
                <c:pt idx="67">
                  <c:v>0.35382184386253357</c:v>
                </c:pt>
                <c:pt idx="68">
                  <c:v>0.35327163338661194</c:v>
                </c:pt>
                <c:pt idx="69">
                  <c:v>0.35331720113754272</c:v>
                </c:pt>
                <c:pt idx="70">
                  <c:v>0.35387822985649109</c:v>
                </c:pt>
                <c:pt idx="71">
                  <c:v>0.35305774211883545</c:v>
                </c:pt>
                <c:pt idx="72">
                  <c:v>0.35108703374862671</c:v>
                </c:pt>
                <c:pt idx="73">
                  <c:v>0.35072094202041626</c:v>
                </c:pt>
                <c:pt idx="74">
                  <c:v>0.35040295124053955</c:v>
                </c:pt>
                <c:pt idx="75">
                  <c:v>0.34961321949958801</c:v>
                </c:pt>
                <c:pt idx="76">
                  <c:v>0.34906160831451416</c:v>
                </c:pt>
                <c:pt idx="77">
                  <c:v>0.34930866956710815</c:v>
                </c:pt>
                <c:pt idx="78">
                  <c:v>0.34987875819206238</c:v>
                </c:pt>
                <c:pt idx="79">
                  <c:v>0.35066497325897217</c:v>
                </c:pt>
                <c:pt idx="80">
                  <c:v>0.35192969441413879</c:v>
                </c:pt>
                <c:pt idx="81">
                  <c:v>0.35311231017112732</c:v>
                </c:pt>
                <c:pt idx="82">
                  <c:v>0.3524748682975769</c:v>
                </c:pt>
                <c:pt idx="83">
                  <c:v>0.35216549038887024</c:v>
                </c:pt>
                <c:pt idx="84">
                  <c:v>0.35135161876678467</c:v>
                </c:pt>
                <c:pt idx="85">
                  <c:v>0.35065433382987976</c:v>
                </c:pt>
                <c:pt idx="86">
                  <c:v>0.34926590323448181</c:v>
                </c:pt>
                <c:pt idx="87">
                  <c:v>0.34919637441635132</c:v>
                </c:pt>
                <c:pt idx="88">
                  <c:v>0.34868139028549194</c:v>
                </c:pt>
                <c:pt idx="89">
                  <c:v>0.34982660412788391</c:v>
                </c:pt>
                <c:pt idx="90">
                  <c:v>0.35103702545166016</c:v>
                </c:pt>
                <c:pt idx="91">
                  <c:v>0.3532024621963501</c:v>
                </c:pt>
                <c:pt idx="92">
                  <c:v>0.35443699359893799</c:v>
                </c:pt>
                <c:pt idx="93">
                  <c:v>0.35448384284973145</c:v>
                </c:pt>
                <c:pt idx="94">
                  <c:v>0.35321292281150818</c:v>
                </c:pt>
                <c:pt idx="95">
                  <c:v>0.35178402066230774</c:v>
                </c:pt>
                <c:pt idx="96">
                  <c:v>0.35042381286621094</c:v>
                </c:pt>
                <c:pt idx="97">
                  <c:v>0.34983935952186584</c:v>
                </c:pt>
                <c:pt idx="98">
                  <c:v>0.34984570741653442</c:v>
                </c:pt>
                <c:pt idx="99">
                  <c:v>0.34967321157455444</c:v>
                </c:pt>
                <c:pt idx="100">
                  <c:v>0.34987190365791321</c:v>
                </c:pt>
                <c:pt idx="101">
                  <c:v>0.35022136569023132</c:v>
                </c:pt>
                <c:pt idx="102">
                  <c:v>0.35063832998275757</c:v>
                </c:pt>
                <c:pt idx="103">
                  <c:v>0.35080751776695251</c:v>
                </c:pt>
                <c:pt idx="104">
                  <c:v>0.35055854916572571</c:v>
                </c:pt>
                <c:pt idx="105">
                  <c:v>0.34995147585868835</c:v>
                </c:pt>
                <c:pt idx="106">
                  <c:v>0.34921222925186157</c:v>
                </c:pt>
                <c:pt idx="107">
                  <c:v>0.34832236170768738</c:v>
                </c:pt>
                <c:pt idx="108">
                  <c:v>0.34710079431533813</c:v>
                </c:pt>
                <c:pt idx="109">
                  <c:v>0.34752705693244934</c:v>
                </c:pt>
                <c:pt idx="110">
                  <c:v>0.34825190901756287</c:v>
                </c:pt>
                <c:pt idx="111">
                  <c:v>0.34896832704544067</c:v>
                </c:pt>
                <c:pt idx="112">
                  <c:v>0.35012781620025635</c:v>
                </c:pt>
                <c:pt idx="113">
                  <c:v>0.35200861096382141</c:v>
                </c:pt>
                <c:pt idx="114">
                  <c:v>0.35268229246139526</c:v>
                </c:pt>
                <c:pt idx="115">
                  <c:v>0.35304248332977295</c:v>
                </c:pt>
                <c:pt idx="116">
                  <c:v>0.35338872671127319</c:v>
                </c:pt>
                <c:pt idx="117">
                  <c:v>0.35247662663459778</c:v>
                </c:pt>
                <c:pt idx="118">
                  <c:v>0.35147148370742798</c:v>
                </c:pt>
                <c:pt idx="119">
                  <c:v>0.35019737482070923</c:v>
                </c:pt>
                <c:pt idx="120">
                  <c:v>0.349395751953125</c:v>
                </c:pt>
                <c:pt idx="121">
                  <c:v>0.34853640198707581</c:v>
                </c:pt>
                <c:pt idx="122">
                  <c:v>0.34867396950721741</c:v>
                </c:pt>
                <c:pt idx="123">
                  <c:v>0.34889766573905945</c:v>
                </c:pt>
                <c:pt idx="124">
                  <c:v>0.34977293014526367</c:v>
                </c:pt>
                <c:pt idx="125">
                  <c:v>0.3507465124130249</c:v>
                </c:pt>
                <c:pt idx="126">
                  <c:v>0.35140255093574524</c:v>
                </c:pt>
                <c:pt idx="127">
                  <c:v>0.3516615629196167</c:v>
                </c:pt>
                <c:pt idx="128">
                  <c:v>0.35174572467803955</c:v>
                </c:pt>
                <c:pt idx="129">
                  <c:v>0.35155454277992249</c:v>
                </c:pt>
                <c:pt idx="130">
                  <c:v>0.35071343183517456</c:v>
                </c:pt>
                <c:pt idx="131">
                  <c:v>0.34979990124702454</c:v>
                </c:pt>
                <c:pt idx="132">
                  <c:v>0.34937679767608643</c:v>
                </c:pt>
                <c:pt idx="133">
                  <c:v>0.34874963760375977</c:v>
                </c:pt>
                <c:pt idx="134">
                  <c:v>0.34741929173469543</c:v>
                </c:pt>
                <c:pt idx="135">
                  <c:v>0.34553647041320801</c:v>
                </c:pt>
                <c:pt idx="136">
                  <c:v>0.34392610192298889</c:v>
                </c:pt>
                <c:pt idx="137">
                  <c:v>0.34206685423851013</c:v>
                </c:pt>
                <c:pt idx="138">
                  <c:v>0.34048694372177124</c:v>
                </c:pt>
                <c:pt idx="139">
                  <c:v>0.33962720632553101</c:v>
                </c:pt>
                <c:pt idx="140">
                  <c:v>0.33970692753791809</c:v>
                </c:pt>
                <c:pt idx="141">
                  <c:v>0.34006530046463013</c:v>
                </c:pt>
                <c:pt idx="142">
                  <c:v>0.34062659740447998</c:v>
                </c:pt>
                <c:pt idx="143">
                  <c:v>0.34121406078338623</c:v>
                </c:pt>
                <c:pt idx="144">
                  <c:v>0.34248325228691101</c:v>
                </c:pt>
                <c:pt idx="145">
                  <c:v>0.34242570400238037</c:v>
                </c:pt>
                <c:pt idx="146">
                  <c:v>0.34209495782852173</c:v>
                </c:pt>
                <c:pt idx="147">
                  <c:v>0.3416215181350708</c:v>
                </c:pt>
                <c:pt idx="148">
                  <c:v>0.34101811051368713</c:v>
                </c:pt>
                <c:pt idx="149">
                  <c:v>0.33920848369598389</c:v>
                </c:pt>
                <c:pt idx="150">
                  <c:v>0.33800467848777771</c:v>
                </c:pt>
                <c:pt idx="151">
                  <c:v>0.33676561713218689</c:v>
                </c:pt>
                <c:pt idx="152">
                  <c:v>0.33565282821655273</c:v>
                </c:pt>
                <c:pt idx="153">
                  <c:v>0.33498042821884155</c:v>
                </c:pt>
                <c:pt idx="154">
                  <c:v>0.33429336547851563</c:v>
                </c:pt>
                <c:pt idx="155">
                  <c:v>0.33466368913650513</c:v>
                </c:pt>
                <c:pt idx="156">
                  <c:v>0.33515313267707825</c:v>
                </c:pt>
                <c:pt idx="157">
                  <c:v>0.33557611703872681</c:v>
                </c:pt>
                <c:pt idx="158">
                  <c:v>0.33589121699333191</c:v>
                </c:pt>
                <c:pt idx="159">
                  <c:v>0.33654305338859558</c:v>
                </c:pt>
                <c:pt idx="160">
                  <c:v>0.33618354797363281</c:v>
                </c:pt>
                <c:pt idx="161">
                  <c:v>0.3357987105846405</c:v>
                </c:pt>
                <c:pt idx="162">
                  <c:v>0.33499449491500854</c:v>
                </c:pt>
                <c:pt idx="163">
                  <c:v>0.33354312181472778</c:v>
                </c:pt>
                <c:pt idx="164">
                  <c:v>0.33243069052696228</c:v>
                </c:pt>
                <c:pt idx="165">
                  <c:v>0.33217686414718628</c:v>
                </c:pt>
                <c:pt idx="166">
                  <c:v>0.33209747076034546</c:v>
                </c:pt>
                <c:pt idx="167">
                  <c:v>0.33280590176582336</c:v>
                </c:pt>
                <c:pt idx="168">
                  <c:v>0.33412060141563416</c:v>
                </c:pt>
                <c:pt idx="169">
                  <c:v>0.33526360988616943</c:v>
                </c:pt>
                <c:pt idx="170">
                  <c:v>0.33610042929649353</c:v>
                </c:pt>
                <c:pt idx="171">
                  <c:v>0.33687072992324829</c:v>
                </c:pt>
                <c:pt idx="172">
                  <c:v>0.33743095397949219</c:v>
                </c:pt>
                <c:pt idx="173">
                  <c:v>0.33756929636001587</c:v>
                </c:pt>
                <c:pt idx="174">
                  <c:v>0.33779948949813843</c:v>
                </c:pt>
                <c:pt idx="175">
                  <c:v>0.33829310536384583</c:v>
                </c:pt>
                <c:pt idx="176">
                  <c:v>0.33825522661209106</c:v>
                </c:pt>
                <c:pt idx="177">
                  <c:v>0.33916038274765015</c:v>
                </c:pt>
                <c:pt idx="178">
                  <c:v>0.34137192368507385</c:v>
                </c:pt>
                <c:pt idx="179">
                  <c:v>0.34338238835334778</c:v>
                </c:pt>
                <c:pt idx="180">
                  <c:v>0.34516191482543945</c:v>
                </c:pt>
                <c:pt idx="181">
                  <c:v>0.34792998433113098</c:v>
                </c:pt>
                <c:pt idx="182">
                  <c:v>0.34955793619155884</c:v>
                </c:pt>
                <c:pt idx="183">
                  <c:v>0.34913557767868042</c:v>
                </c:pt>
                <c:pt idx="184">
                  <c:v>0.34881293773651123</c:v>
                </c:pt>
                <c:pt idx="185">
                  <c:v>0.34762117266654968</c:v>
                </c:pt>
                <c:pt idx="186">
                  <c:v>0.34624475240707397</c:v>
                </c:pt>
                <c:pt idx="187">
                  <c:v>0.34465697407722473</c:v>
                </c:pt>
                <c:pt idx="188">
                  <c:v>0.34453493356704712</c:v>
                </c:pt>
                <c:pt idx="189">
                  <c:v>0.3444315493106842</c:v>
                </c:pt>
                <c:pt idx="190">
                  <c:v>0.34494218230247498</c:v>
                </c:pt>
                <c:pt idx="191">
                  <c:v>0.34515026211738586</c:v>
                </c:pt>
                <c:pt idx="192">
                  <c:v>0.34626680612564087</c:v>
                </c:pt>
                <c:pt idx="193">
                  <c:v>0.34719723463058472</c:v>
                </c:pt>
                <c:pt idx="194">
                  <c:v>0.34751498699188232</c:v>
                </c:pt>
                <c:pt idx="195">
                  <c:v>0.34820455312728882</c:v>
                </c:pt>
                <c:pt idx="196">
                  <c:v>0.34846752882003784</c:v>
                </c:pt>
                <c:pt idx="197">
                  <c:v>0.34853506088256836</c:v>
                </c:pt>
                <c:pt idx="198">
                  <c:v>0.34757241606712341</c:v>
                </c:pt>
                <c:pt idx="199">
                  <c:v>0.34688788652420044</c:v>
                </c:pt>
                <c:pt idx="200">
                  <c:v>0.3467826247215271</c:v>
                </c:pt>
                <c:pt idx="201">
                  <c:v>0.34816920757293701</c:v>
                </c:pt>
                <c:pt idx="202">
                  <c:v>0.35009154677391052</c:v>
                </c:pt>
                <c:pt idx="203">
                  <c:v>0.35271567106246948</c:v>
                </c:pt>
                <c:pt idx="204">
                  <c:v>0.35595697164535522</c:v>
                </c:pt>
                <c:pt idx="205">
                  <c:v>0.3582724928855896</c:v>
                </c:pt>
                <c:pt idx="206">
                  <c:v>0.35943573713302612</c:v>
                </c:pt>
                <c:pt idx="207">
                  <c:v>0.35856619477272034</c:v>
                </c:pt>
                <c:pt idx="208">
                  <c:v>0.35732409358024597</c:v>
                </c:pt>
                <c:pt idx="209">
                  <c:v>0.3557848334312439</c:v>
                </c:pt>
                <c:pt idx="210">
                  <c:v>0.3547838032245636</c:v>
                </c:pt>
                <c:pt idx="211">
                  <c:v>0.35367122292518616</c:v>
                </c:pt>
                <c:pt idx="212">
                  <c:v>0.35330244898796082</c:v>
                </c:pt>
                <c:pt idx="213">
                  <c:v>0.35261580348014832</c:v>
                </c:pt>
                <c:pt idx="214">
                  <c:v>0.35278725624084473</c:v>
                </c:pt>
                <c:pt idx="215">
                  <c:v>0.3522217869758606</c:v>
                </c:pt>
                <c:pt idx="216">
                  <c:v>0.35116496682167053</c:v>
                </c:pt>
                <c:pt idx="217">
                  <c:v>0.35038819909095764</c:v>
                </c:pt>
                <c:pt idx="218">
                  <c:v>0.3497585654258728</c:v>
                </c:pt>
                <c:pt idx="219">
                  <c:v>0.34793621301651001</c:v>
                </c:pt>
                <c:pt idx="220">
                  <c:v>0.3473588228225708</c:v>
                </c:pt>
                <c:pt idx="221">
                  <c:v>0.347137451171875</c:v>
                </c:pt>
                <c:pt idx="222">
                  <c:v>0.3468778133392334</c:v>
                </c:pt>
                <c:pt idx="223">
                  <c:v>0.34741193056106567</c:v>
                </c:pt>
                <c:pt idx="224">
                  <c:v>0.3483738899230957</c:v>
                </c:pt>
                <c:pt idx="225">
                  <c:v>0.34786835312843323</c:v>
                </c:pt>
                <c:pt idx="226">
                  <c:v>0.34772348403930664</c:v>
                </c:pt>
                <c:pt idx="227">
                  <c:v>0.34788027405738831</c:v>
                </c:pt>
                <c:pt idx="228">
                  <c:v>0.34781244397163391</c:v>
                </c:pt>
                <c:pt idx="229">
                  <c:v>0.34759286046028137</c:v>
                </c:pt>
                <c:pt idx="230">
                  <c:v>0.34812167286872864</c:v>
                </c:pt>
                <c:pt idx="231">
                  <c:v>0.34845373034477234</c:v>
                </c:pt>
                <c:pt idx="232">
                  <c:v>0.34855982661247253</c:v>
                </c:pt>
                <c:pt idx="233">
                  <c:v>0.34867274761199951</c:v>
                </c:pt>
                <c:pt idx="234">
                  <c:v>0.34889659285545349</c:v>
                </c:pt>
                <c:pt idx="235">
                  <c:v>0.349729984998703</c:v>
                </c:pt>
                <c:pt idx="236">
                  <c:v>0.35124921798706055</c:v>
                </c:pt>
                <c:pt idx="237">
                  <c:v>0.35284945368766785</c:v>
                </c:pt>
                <c:pt idx="238">
                  <c:v>0.35444748401641846</c:v>
                </c:pt>
                <c:pt idx="239">
                  <c:v>0.35658559203147888</c:v>
                </c:pt>
                <c:pt idx="240">
                  <c:v>0.3578031063079834</c:v>
                </c:pt>
                <c:pt idx="241">
                  <c:v>0.35834133625030518</c:v>
                </c:pt>
                <c:pt idx="242">
                  <c:v>0.35700958967208862</c:v>
                </c:pt>
                <c:pt idx="243">
                  <c:v>0.35630208253860474</c:v>
                </c:pt>
                <c:pt idx="244">
                  <c:v>0.35637158155441284</c:v>
                </c:pt>
                <c:pt idx="245">
                  <c:v>0.35745367407798767</c:v>
                </c:pt>
                <c:pt idx="246">
                  <c:v>0.35836461186408997</c:v>
                </c:pt>
                <c:pt idx="247">
                  <c:v>0.36084556579589844</c:v>
                </c:pt>
                <c:pt idx="248">
                  <c:v>0.36295685172080994</c:v>
                </c:pt>
                <c:pt idx="249">
                  <c:v>0.36311325430870056</c:v>
                </c:pt>
                <c:pt idx="250">
                  <c:v>0.36306965351104736</c:v>
                </c:pt>
                <c:pt idx="251">
                  <c:v>0.36325666308403015</c:v>
                </c:pt>
                <c:pt idx="252">
                  <c:v>0.36395886540412903</c:v>
                </c:pt>
                <c:pt idx="253">
                  <c:v>0.36450845003128052</c:v>
                </c:pt>
                <c:pt idx="254">
                  <c:v>0.36572760343551636</c:v>
                </c:pt>
                <c:pt idx="255">
                  <c:v>0.36627709865570068</c:v>
                </c:pt>
                <c:pt idx="256">
                  <c:v>0.36700001358985901</c:v>
                </c:pt>
                <c:pt idx="257">
                  <c:v>0.36748787760734558</c:v>
                </c:pt>
                <c:pt idx="258">
                  <c:v>0.36779728531837463</c:v>
                </c:pt>
                <c:pt idx="259">
                  <c:v>0.36758303642272949</c:v>
                </c:pt>
                <c:pt idx="260">
                  <c:v>0.36677080392837524</c:v>
                </c:pt>
                <c:pt idx="261">
                  <c:v>0.3645656406879425</c:v>
                </c:pt>
                <c:pt idx="262">
                  <c:v>0.36258977651596069</c:v>
                </c:pt>
                <c:pt idx="263">
                  <c:v>0.36046856641769409</c:v>
                </c:pt>
                <c:pt idx="264">
                  <c:v>0.35841846466064453</c:v>
                </c:pt>
                <c:pt idx="265">
                  <c:v>0.35695776343345642</c:v>
                </c:pt>
                <c:pt idx="266">
                  <c:v>0.35712498426437378</c:v>
                </c:pt>
                <c:pt idx="267">
                  <c:v>0.35711085796356201</c:v>
                </c:pt>
                <c:pt idx="268">
                  <c:v>0.35721990466117859</c:v>
                </c:pt>
                <c:pt idx="269">
                  <c:v>0.35747188329696655</c:v>
                </c:pt>
                <c:pt idx="270">
                  <c:v>0.35759380459785461</c:v>
                </c:pt>
                <c:pt idx="271">
                  <c:v>0.35779711604118347</c:v>
                </c:pt>
                <c:pt idx="272">
                  <c:v>0.35811573266983032</c:v>
                </c:pt>
                <c:pt idx="273">
                  <c:v>0.35807666182518005</c:v>
                </c:pt>
                <c:pt idx="274">
                  <c:v>0.35851746797561646</c:v>
                </c:pt>
                <c:pt idx="275">
                  <c:v>0.35942494869232178</c:v>
                </c:pt>
                <c:pt idx="276">
                  <c:v>0.35973772406578064</c:v>
                </c:pt>
                <c:pt idx="277">
                  <c:v>0.3601415753364563</c:v>
                </c:pt>
                <c:pt idx="278">
                  <c:v>0.36083263158798218</c:v>
                </c:pt>
                <c:pt idx="279">
                  <c:v>0.36159530282020569</c:v>
                </c:pt>
                <c:pt idx="280">
                  <c:v>0.36219483613967896</c:v>
                </c:pt>
                <c:pt idx="281">
                  <c:v>0.36221227049827576</c:v>
                </c:pt>
                <c:pt idx="282">
                  <c:v>0.36225834488868713</c:v>
                </c:pt>
                <c:pt idx="283">
                  <c:v>0.36134493350982666</c:v>
                </c:pt>
                <c:pt idx="284">
                  <c:v>0.36128497123718262</c:v>
                </c:pt>
                <c:pt idx="285">
                  <c:v>0.36097165942192078</c:v>
                </c:pt>
                <c:pt idx="286">
                  <c:v>0.36165151000022888</c:v>
                </c:pt>
                <c:pt idx="287">
                  <c:v>0.36201047897338867</c:v>
                </c:pt>
                <c:pt idx="288">
                  <c:v>0.36362561583518982</c:v>
                </c:pt>
                <c:pt idx="289">
                  <c:v>0.36479184031486511</c:v>
                </c:pt>
                <c:pt idx="290">
                  <c:v>0.36623236536979675</c:v>
                </c:pt>
                <c:pt idx="291">
                  <c:v>0.36740803718566895</c:v>
                </c:pt>
                <c:pt idx="292">
                  <c:v>0.36848178505897522</c:v>
                </c:pt>
                <c:pt idx="293">
                  <c:v>0.36999598145484924</c:v>
                </c:pt>
                <c:pt idx="294">
                  <c:v>0.37089827656745911</c:v>
                </c:pt>
                <c:pt idx="295">
                  <c:v>0.37176972627639771</c:v>
                </c:pt>
                <c:pt idx="296">
                  <c:v>0.37243741750717163</c:v>
                </c:pt>
                <c:pt idx="297">
                  <c:v>0.37319061160087585</c:v>
                </c:pt>
                <c:pt idx="298">
                  <c:v>0.37325787544250488</c:v>
                </c:pt>
                <c:pt idx="299">
                  <c:v>0.37306159734725952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AC8-458F-8AF7-270DEC2D7FAA}"/>
            </c:ext>
          </c:extLst>
        </c:ser>
        <c:ser>
          <c:idx val="5"/>
          <c:order val="5"/>
          <c:tx>
            <c:strRef>
              <c:f>'Study 4_ASTM_Format'!$H$16:$I$16</c:f>
              <c:strCache>
                <c:ptCount val="2"/>
                <c:pt idx="0">
                  <c:v>BFG WINTR SRTT 200mile +200 Spin (SC)</c:v>
                </c:pt>
                <c:pt idx="1">
                  <c:v>17-9 SRTT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4_ASTM_Format'!$X$16:$LK$16</c:f>
              <c:numCache>
                <c:formatCode>General</c:formatCode>
                <c:ptCount val="300"/>
                <c:pt idx="0">
                  <c:v>0.14311228692531586</c:v>
                </c:pt>
                <c:pt idx="1">
                  <c:v>0.14509561657905579</c:v>
                </c:pt>
                <c:pt idx="2">
                  <c:v>0.15098823606967926</c:v>
                </c:pt>
                <c:pt idx="3">
                  <c:v>0.16430409252643585</c:v>
                </c:pt>
                <c:pt idx="4">
                  <c:v>0.17667689919471741</c:v>
                </c:pt>
                <c:pt idx="5">
                  <c:v>0.19710461795330048</c:v>
                </c:pt>
                <c:pt idx="6">
                  <c:v>0.2172790914773941</c:v>
                </c:pt>
                <c:pt idx="7">
                  <c:v>0.235142782330513</c:v>
                </c:pt>
                <c:pt idx="8">
                  <c:v>0.24715568125247955</c:v>
                </c:pt>
                <c:pt idx="9">
                  <c:v>0.25688022375106812</c:v>
                </c:pt>
                <c:pt idx="10">
                  <c:v>0.26271659135818481</c:v>
                </c:pt>
                <c:pt idx="11">
                  <c:v>0.26824492216110229</c:v>
                </c:pt>
                <c:pt idx="12">
                  <c:v>0.27329516410827637</c:v>
                </c:pt>
                <c:pt idx="13">
                  <c:v>0.2758505642414093</c:v>
                </c:pt>
                <c:pt idx="14">
                  <c:v>0.27788123488426208</c:v>
                </c:pt>
                <c:pt idx="15">
                  <c:v>0.28038838505744934</c:v>
                </c:pt>
                <c:pt idx="16">
                  <c:v>0.28173848986625671</c:v>
                </c:pt>
                <c:pt idx="17">
                  <c:v>0.28462642431259155</c:v>
                </c:pt>
                <c:pt idx="18">
                  <c:v>0.28923609852790833</c:v>
                </c:pt>
                <c:pt idx="19">
                  <c:v>0.29273068904876709</c:v>
                </c:pt>
                <c:pt idx="20">
                  <c:v>0.29679140448570251</c:v>
                </c:pt>
                <c:pt idx="21">
                  <c:v>0.30038183927536011</c:v>
                </c:pt>
                <c:pt idx="22">
                  <c:v>0.30466228723526001</c:v>
                </c:pt>
                <c:pt idx="23">
                  <c:v>0.30892398953437805</c:v>
                </c:pt>
                <c:pt idx="24">
                  <c:v>0.31264662742614746</c:v>
                </c:pt>
                <c:pt idx="25">
                  <c:v>0.31402060389518738</c:v>
                </c:pt>
                <c:pt idx="26">
                  <c:v>0.31667843461036682</c:v>
                </c:pt>
                <c:pt idx="27">
                  <c:v>0.31595194339752197</c:v>
                </c:pt>
                <c:pt idx="28">
                  <c:v>0.31374436616897583</c:v>
                </c:pt>
                <c:pt idx="29">
                  <c:v>0.31145405769348145</c:v>
                </c:pt>
                <c:pt idx="30">
                  <c:v>0.31170299649238586</c:v>
                </c:pt>
                <c:pt idx="31">
                  <c:v>0.31158512830734253</c:v>
                </c:pt>
                <c:pt idx="32">
                  <c:v>0.31268090009689331</c:v>
                </c:pt>
                <c:pt idx="33">
                  <c:v>0.31460240483283997</c:v>
                </c:pt>
                <c:pt idx="34">
                  <c:v>0.31727257370948792</c:v>
                </c:pt>
                <c:pt idx="35">
                  <c:v>0.31864479184150696</c:v>
                </c:pt>
                <c:pt idx="36">
                  <c:v>0.32102209329605103</c:v>
                </c:pt>
                <c:pt idx="37">
                  <c:v>0.32143190503120422</c:v>
                </c:pt>
                <c:pt idx="38">
                  <c:v>0.32246533036231995</c:v>
                </c:pt>
                <c:pt idx="39">
                  <c:v>0.32347622513771057</c:v>
                </c:pt>
                <c:pt idx="40">
                  <c:v>0.32500055432319641</c:v>
                </c:pt>
                <c:pt idx="41">
                  <c:v>0.32647198438644409</c:v>
                </c:pt>
                <c:pt idx="42">
                  <c:v>0.32933762669563293</c:v>
                </c:pt>
                <c:pt idx="43">
                  <c:v>0.33100941777229309</c:v>
                </c:pt>
                <c:pt idx="44">
                  <c:v>0.33238282799720764</c:v>
                </c:pt>
                <c:pt idx="45">
                  <c:v>0.33310645818710327</c:v>
                </c:pt>
                <c:pt idx="46">
                  <c:v>0.33302998542785645</c:v>
                </c:pt>
                <c:pt idx="47">
                  <c:v>0.33294382691383362</c:v>
                </c:pt>
                <c:pt idx="48">
                  <c:v>0.33245605230331421</c:v>
                </c:pt>
                <c:pt idx="49">
                  <c:v>0.33192893862724304</c:v>
                </c:pt>
                <c:pt idx="50">
                  <c:v>0.33123254776000977</c:v>
                </c:pt>
                <c:pt idx="51">
                  <c:v>0.33100306987762451</c:v>
                </c:pt>
                <c:pt idx="52">
                  <c:v>0.33146384358406067</c:v>
                </c:pt>
                <c:pt idx="53">
                  <c:v>0.33177539706230164</c:v>
                </c:pt>
                <c:pt idx="54">
                  <c:v>0.33199131488800049</c:v>
                </c:pt>
                <c:pt idx="55">
                  <c:v>0.332538902759552</c:v>
                </c:pt>
                <c:pt idx="56">
                  <c:v>0.33248481154441833</c:v>
                </c:pt>
                <c:pt idx="57">
                  <c:v>0.33149078488349915</c:v>
                </c:pt>
                <c:pt idx="58">
                  <c:v>0.33122709393501282</c:v>
                </c:pt>
                <c:pt idx="59">
                  <c:v>0.33086878061294556</c:v>
                </c:pt>
                <c:pt idx="60">
                  <c:v>0.33057335019111633</c:v>
                </c:pt>
                <c:pt idx="61">
                  <c:v>0.33087381720542908</c:v>
                </c:pt>
                <c:pt idx="62">
                  <c:v>0.33156964182853699</c:v>
                </c:pt>
                <c:pt idx="63">
                  <c:v>0.33257922530174255</c:v>
                </c:pt>
                <c:pt idx="64">
                  <c:v>0.333394855260849</c:v>
                </c:pt>
                <c:pt idx="65">
                  <c:v>0.33262047171592712</c:v>
                </c:pt>
                <c:pt idx="66">
                  <c:v>0.33239433169364929</c:v>
                </c:pt>
                <c:pt idx="67">
                  <c:v>0.33325177431106567</c:v>
                </c:pt>
                <c:pt idx="68">
                  <c:v>0.33318454027175903</c:v>
                </c:pt>
                <c:pt idx="69">
                  <c:v>0.33381986618041992</c:v>
                </c:pt>
                <c:pt idx="70">
                  <c:v>0.33571305871009827</c:v>
                </c:pt>
                <c:pt idx="71">
                  <c:v>0.33501029014587402</c:v>
                </c:pt>
                <c:pt idx="72">
                  <c:v>0.3338177502155304</c:v>
                </c:pt>
                <c:pt idx="73">
                  <c:v>0.33305621147155762</c:v>
                </c:pt>
                <c:pt idx="74">
                  <c:v>0.33146959543228149</c:v>
                </c:pt>
                <c:pt idx="75">
                  <c:v>0.33027562499046326</c:v>
                </c:pt>
                <c:pt idx="76">
                  <c:v>0.3307211697101593</c:v>
                </c:pt>
                <c:pt idx="77">
                  <c:v>0.3310534656047821</c:v>
                </c:pt>
                <c:pt idx="78">
                  <c:v>0.33104106783866882</c:v>
                </c:pt>
                <c:pt idx="79">
                  <c:v>0.33198311924934387</c:v>
                </c:pt>
                <c:pt idx="80">
                  <c:v>0.33358991146087646</c:v>
                </c:pt>
                <c:pt idx="81">
                  <c:v>0.33622756600379944</c:v>
                </c:pt>
                <c:pt idx="82">
                  <c:v>0.33815702795982361</c:v>
                </c:pt>
                <c:pt idx="83">
                  <c:v>0.34074181318283081</c:v>
                </c:pt>
                <c:pt idx="84">
                  <c:v>0.34236150979995728</c:v>
                </c:pt>
                <c:pt idx="85">
                  <c:v>0.34363046288490295</c:v>
                </c:pt>
                <c:pt idx="86">
                  <c:v>0.3441656231880188</c:v>
                </c:pt>
                <c:pt idx="87">
                  <c:v>0.34513089060783386</c:v>
                </c:pt>
                <c:pt idx="88">
                  <c:v>0.34537562727928162</c:v>
                </c:pt>
                <c:pt idx="89">
                  <c:v>0.34386914968490601</c:v>
                </c:pt>
                <c:pt idx="90">
                  <c:v>0.34213343262672424</c:v>
                </c:pt>
                <c:pt idx="91">
                  <c:v>0.33994513750076294</c:v>
                </c:pt>
                <c:pt idx="92">
                  <c:v>0.33875095844268799</c:v>
                </c:pt>
                <c:pt idx="93">
                  <c:v>0.33740583062171936</c:v>
                </c:pt>
                <c:pt idx="94">
                  <c:v>0.33810588717460632</c:v>
                </c:pt>
                <c:pt idx="95">
                  <c:v>0.33885303139686584</c:v>
                </c:pt>
                <c:pt idx="96">
                  <c:v>0.34001630544662476</c:v>
                </c:pt>
                <c:pt idx="97">
                  <c:v>0.33986055850982666</c:v>
                </c:pt>
                <c:pt idx="98">
                  <c:v>0.33994510769844055</c:v>
                </c:pt>
                <c:pt idx="99">
                  <c:v>0.33992099761962891</c:v>
                </c:pt>
                <c:pt idx="100">
                  <c:v>0.33974507451057434</c:v>
                </c:pt>
                <c:pt idx="101">
                  <c:v>0.33958664536476135</c:v>
                </c:pt>
                <c:pt idx="102">
                  <c:v>0.33978724479675293</c:v>
                </c:pt>
                <c:pt idx="103">
                  <c:v>0.33951637148857117</c:v>
                </c:pt>
                <c:pt idx="104">
                  <c:v>0.33915227651596069</c:v>
                </c:pt>
                <c:pt idx="105">
                  <c:v>0.33926448225975037</c:v>
                </c:pt>
                <c:pt idx="106">
                  <c:v>0.3386324942111969</c:v>
                </c:pt>
                <c:pt idx="107">
                  <c:v>0.33781197667121887</c:v>
                </c:pt>
                <c:pt idx="108">
                  <c:v>0.33804237842559814</c:v>
                </c:pt>
                <c:pt idx="109">
                  <c:v>0.33755162358283997</c:v>
                </c:pt>
                <c:pt idx="110">
                  <c:v>0.33671838045120239</c:v>
                </c:pt>
                <c:pt idx="111">
                  <c:v>0.33733490109443665</c:v>
                </c:pt>
                <c:pt idx="112">
                  <c:v>0.33769068121910095</c:v>
                </c:pt>
                <c:pt idx="113">
                  <c:v>0.33672532439231873</c:v>
                </c:pt>
                <c:pt idx="114">
                  <c:v>0.33564892411231995</c:v>
                </c:pt>
                <c:pt idx="115">
                  <c:v>0.33373227715492249</c:v>
                </c:pt>
                <c:pt idx="116">
                  <c:v>0.33054202795028687</c:v>
                </c:pt>
                <c:pt idx="117">
                  <c:v>0.3273518979549408</c:v>
                </c:pt>
                <c:pt idx="118">
                  <c:v>0.32538354396820068</c:v>
                </c:pt>
                <c:pt idx="119">
                  <c:v>0.32516610622406006</c:v>
                </c:pt>
                <c:pt idx="120">
                  <c:v>0.32586187124252319</c:v>
                </c:pt>
                <c:pt idx="121">
                  <c:v>0.32696256041526794</c:v>
                </c:pt>
                <c:pt idx="122">
                  <c:v>0.32840639352798462</c:v>
                </c:pt>
                <c:pt idx="123">
                  <c:v>0.32966142892837524</c:v>
                </c:pt>
                <c:pt idx="124">
                  <c:v>0.33043253421783447</c:v>
                </c:pt>
                <c:pt idx="125">
                  <c:v>0.33115610480308533</c:v>
                </c:pt>
                <c:pt idx="126">
                  <c:v>0.33212366700172424</c:v>
                </c:pt>
                <c:pt idx="127">
                  <c:v>0.33323264122009277</c:v>
                </c:pt>
                <c:pt idx="128">
                  <c:v>0.33404383063316345</c:v>
                </c:pt>
                <c:pt idx="129">
                  <c:v>0.33478161692619324</c:v>
                </c:pt>
                <c:pt idx="130">
                  <c:v>0.33524635434150696</c:v>
                </c:pt>
                <c:pt idx="131">
                  <c:v>0.33569011092185974</c:v>
                </c:pt>
                <c:pt idx="132">
                  <c:v>0.33537992835044861</c:v>
                </c:pt>
                <c:pt idx="133">
                  <c:v>0.33438804745674133</c:v>
                </c:pt>
                <c:pt idx="134">
                  <c:v>0.33346199989318848</c:v>
                </c:pt>
                <c:pt idx="135">
                  <c:v>0.33278548717498779</c:v>
                </c:pt>
                <c:pt idx="136">
                  <c:v>0.33169138431549072</c:v>
                </c:pt>
                <c:pt idx="137">
                  <c:v>0.33064812421798706</c:v>
                </c:pt>
                <c:pt idx="138">
                  <c:v>0.32942494750022888</c:v>
                </c:pt>
                <c:pt idx="139">
                  <c:v>0.32829686999320984</c:v>
                </c:pt>
                <c:pt idx="140">
                  <c:v>0.32758572697639465</c:v>
                </c:pt>
                <c:pt idx="141">
                  <c:v>0.32675006985664368</c:v>
                </c:pt>
                <c:pt idx="142">
                  <c:v>0.32603558897972107</c:v>
                </c:pt>
                <c:pt idx="143">
                  <c:v>0.32614195346832275</c:v>
                </c:pt>
                <c:pt idx="144">
                  <c:v>0.32585683465003967</c:v>
                </c:pt>
                <c:pt idx="145">
                  <c:v>0.3250637948513031</c:v>
                </c:pt>
                <c:pt idx="146">
                  <c:v>0.32485875487327576</c:v>
                </c:pt>
                <c:pt idx="147">
                  <c:v>0.32533884048461914</c:v>
                </c:pt>
                <c:pt idx="148">
                  <c:v>0.32548663020133972</c:v>
                </c:pt>
                <c:pt idx="149">
                  <c:v>0.32581427693367004</c:v>
                </c:pt>
                <c:pt idx="150">
                  <c:v>0.32682299613952637</c:v>
                </c:pt>
                <c:pt idx="151">
                  <c:v>0.32850098609924316</c:v>
                </c:pt>
                <c:pt idx="152">
                  <c:v>0.32961097359657288</c:v>
                </c:pt>
                <c:pt idx="153">
                  <c:v>0.33115911483764648</c:v>
                </c:pt>
                <c:pt idx="154">
                  <c:v>0.33265167474746704</c:v>
                </c:pt>
                <c:pt idx="155">
                  <c:v>0.33361345529556274</c:v>
                </c:pt>
                <c:pt idx="156">
                  <c:v>0.33380565047264099</c:v>
                </c:pt>
                <c:pt idx="157">
                  <c:v>0.33458724617958069</c:v>
                </c:pt>
                <c:pt idx="158">
                  <c:v>0.33510088920593262</c:v>
                </c:pt>
                <c:pt idx="159">
                  <c:v>0.33583110570907593</c:v>
                </c:pt>
                <c:pt idx="160">
                  <c:v>0.33604490756988525</c:v>
                </c:pt>
                <c:pt idx="161">
                  <c:v>0.33538198471069336</c:v>
                </c:pt>
                <c:pt idx="162">
                  <c:v>0.33467420935630798</c:v>
                </c:pt>
                <c:pt idx="163">
                  <c:v>0.33404487371444702</c:v>
                </c:pt>
                <c:pt idx="164">
                  <c:v>0.33407914638519287</c:v>
                </c:pt>
                <c:pt idx="165">
                  <c:v>0.33430007100105286</c:v>
                </c:pt>
                <c:pt idx="166">
                  <c:v>0.33510562777519226</c:v>
                </c:pt>
                <c:pt idx="167">
                  <c:v>0.33567023277282715</c:v>
                </c:pt>
                <c:pt idx="168">
                  <c:v>0.33608454465866089</c:v>
                </c:pt>
                <c:pt idx="169">
                  <c:v>0.33571460843086243</c:v>
                </c:pt>
                <c:pt idx="170">
                  <c:v>0.33566245436668396</c:v>
                </c:pt>
                <c:pt idx="171">
                  <c:v>0.33609092235565186</c:v>
                </c:pt>
                <c:pt idx="172">
                  <c:v>0.33625054359436035</c:v>
                </c:pt>
                <c:pt idx="173">
                  <c:v>0.33713662624359131</c:v>
                </c:pt>
                <c:pt idx="174">
                  <c:v>0.33781683444976807</c:v>
                </c:pt>
                <c:pt idx="175">
                  <c:v>0.33840003609657288</c:v>
                </c:pt>
                <c:pt idx="176">
                  <c:v>0.33832916617393494</c:v>
                </c:pt>
                <c:pt idx="177">
                  <c:v>0.33718478679656982</c:v>
                </c:pt>
                <c:pt idx="178">
                  <c:v>0.3358401358127594</c:v>
                </c:pt>
                <c:pt idx="179">
                  <c:v>0.33502697944641113</c:v>
                </c:pt>
                <c:pt idx="180">
                  <c:v>0.33409503102302551</c:v>
                </c:pt>
                <c:pt idx="181">
                  <c:v>0.3337462842464447</c:v>
                </c:pt>
                <c:pt idx="182">
                  <c:v>0.33466184139251709</c:v>
                </c:pt>
                <c:pt idx="183">
                  <c:v>0.33454713225364685</c:v>
                </c:pt>
                <c:pt idx="184">
                  <c:v>0.33415120840072632</c:v>
                </c:pt>
                <c:pt idx="185">
                  <c:v>0.33388587832450867</c:v>
                </c:pt>
                <c:pt idx="186">
                  <c:v>0.33291351795196533</c:v>
                </c:pt>
                <c:pt idx="187">
                  <c:v>0.33192712068557739</c:v>
                </c:pt>
                <c:pt idx="188">
                  <c:v>0.33165425062179565</c:v>
                </c:pt>
                <c:pt idx="189">
                  <c:v>0.3311992883682251</c:v>
                </c:pt>
                <c:pt idx="190">
                  <c:v>0.33108791708946228</c:v>
                </c:pt>
                <c:pt idx="191">
                  <c:v>0.33258026838302612</c:v>
                </c:pt>
                <c:pt idx="192">
                  <c:v>0.3341023325920105</c:v>
                </c:pt>
                <c:pt idx="193">
                  <c:v>0.33549365401268005</c:v>
                </c:pt>
                <c:pt idx="194">
                  <c:v>0.33691602945327759</c:v>
                </c:pt>
                <c:pt idx="195">
                  <c:v>0.33817121386528015</c:v>
                </c:pt>
                <c:pt idx="196">
                  <c:v>0.33866789937019348</c:v>
                </c:pt>
                <c:pt idx="197">
                  <c:v>0.33925744891166687</c:v>
                </c:pt>
                <c:pt idx="198">
                  <c:v>0.33988037705421448</c:v>
                </c:pt>
                <c:pt idx="199">
                  <c:v>0.3401467502117157</c:v>
                </c:pt>
                <c:pt idx="200">
                  <c:v>0.34034311771392822</c:v>
                </c:pt>
                <c:pt idx="201">
                  <c:v>0.34134241938591003</c:v>
                </c:pt>
                <c:pt idx="202">
                  <c:v>0.34161621332168579</c:v>
                </c:pt>
                <c:pt idx="203">
                  <c:v>0.34105101227760315</c:v>
                </c:pt>
                <c:pt idx="204">
                  <c:v>0.34091949462890625</c:v>
                </c:pt>
                <c:pt idx="205">
                  <c:v>0.34064772725105286</c:v>
                </c:pt>
                <c:pt idx="206">
                  <c:v>0.33929204940795898</c:v>
                </c:pt>
                <c:pt idx="207">
                  <c:v>0.337420254945755</c:v>
                </c:pt>
                <c:pt idx="208">
                  <c:v>0.33731809258460999</c:v>
                </c:pt>
                <c:pt idx="209">
                  <c:v>0.3363243043422699</c:v>
                </c:pt>
                <c:pt idx="210">
                  <c:v>0.33555865287780762</c:v>
                </c:pt>
                <c:pt idx="211">
                  <c:v>0.33583977818489075</c:v>
                </c:pt>
                <c:pt idx="212">
                  <c:v>0.33752340078353882</c:v>
                </c:pt>
                <c:pt idx="213">
                  <c:v>0.3388669490814209</c:v>
                </c:pt>
                <c:pt idx="214">
                  <c:v>0.34097591042518616</c:v>
                </c:pt>
                <c:pt idx="215">
                  <c:v>0.34416535496711731</c:v>
                </c:pt>
                <c:pt idx="216">
                  <c:v>0.34652990102767944</c:v>
                </c:pt>
                <c:pt idx="217">
                  <c:v>0.34853965044021606</c:v>
                </c:pt>
                <c:pt idx="218">
                  <c:v>0.34954380989074707</c:v>
                </c:pt>
                <c:pt idx="219">
                  <c:v>0.34997141361236572</c:v>
                </c:pt>
                <c:pt idx="220">
                  <c:v>0.34915775060653687</c:v>
                </c:pt>
                <c:pt idx="221">
                  <c:v>0.34838950634002686</c:v>
                </c:pt>
                <c:pt idx="222">
                  <c:v>0.34763059020042419</c:v>
                </c:pt>
                <c:pt idx="223">
                  <c:v>0.3475031852722168</c:v>
                </c:pt>
                <c:pt idx="224">
                  <c:v>0.34823226928710938</c:v>
                </c:pt>
                <c:pt idx="225">
                  <c:v>0.34939178824424744</c:v>
                </c:pt>
                <c:pt idx="226">
                  <c:v>0.35064300894737244</c:v>
                </c:pt>
                <c:pt idx="227">
                  <c:v>0.35194474458694458</c:v>
                </c:pt>
                <c:pt idx="228">
                  <c:v>0.35319650173187256</c:v>
                </c:pt>
                <c:pt idx="229">
                  <c:v>0.35332775115966797</c:v>
                </c:pt>
                <c:pt idx="230">
                  <c:v>0.35277298092842102</c:v>
                </c:pt>
                <c:pt idx="231">
                  <c:v>0.35173529386520386</c:v>
                </c:pt>
                <c:pt idx="232">
                  <c:v>0.35103946924209595</c:v>
                </c:pt>
                <c:pt idx="233">
                  <c:v>0.35165971517562866</c:v>
                </c:pt>
                <c:pt idx="234">
                  <c:v>0.3536011278629303</c:v>
                </c:pt>
                <c:pt idx="235">
                  <c:v>0.35376349091529846</c:v>
                </c:pt>
                <c:pt idx="236">
                  <c:v>0.35347428917884827</c:v>
                </c:pt>
                <c:pt idx="237">
                  <c:v>0.35260170698165894</c:v>
                </c:pt>
                <c:pt idx="238">
                  <c:v>0.35048842430114746</c:v>
                </c:pt>
                <c:pt idx="239">
                  <c:v>0.34794142842292786</c:v>
                </c:pt>
                <c:pt idx="240">
                  <c:v>0.34794369339942932</c:v>
                </c:pt>
                <c:pt idx="241">
                  <c:v>0.34950724244117737</c:v>
                </c:pt>
                <c:pt idx="242">
                  <c:v>0.35181581974029541</c:v>
                </c:pt>
                <c:pt idx="243">
                  <c:v>0.35410428047180176</c:v>
                </c:pt>
                <c:pt idx="244">
                  <c:v>0.35645371675491333</c:v>
                </c:pt>
                <c:pt idx="245">
                  <c:v>0.35762181878089905</c:v>
                </c:pt>
                <c:pt idx="246">
                  <c:v>0.35719481110572815</c:v>
                </c:pt>
                <c:pt idx="247">
                  <c:v>0.35693377256393433</c:v>
                </c:pt>
                <c:pt idx="248">
                  <c:v>0.35589596629142761</c:v>
                </c:pt>
                <c:pt idx="249">
                  <c:v>0.35498696565628052</c:v>
                </c:pt>
                <c:pt idx="250">
                  <c:v>0.35462921857833862</c:v>
                </c:pt>
                <c:pt idx="251">
                  <c:v>0.35528472065925598</c:v>
                </c:pt>
                <c:pt idx="252">
                  <c:v>0.35511389374732971</c:v>
                </c:pt>
                <c:pt idx="253">
                  <c:v>0.35549643635749817</c:v>
                </c:pt>
                <c:pt idx="254">
                  <c:v>0.35549229383468628</c:v>
                </c:pt>
                <c:pt idx="255">
                  <c:v>0.35653385519981384</c:v>
                </c:pt>
                <c:pt idx="256">
                  <c:v>0.35743707418441772</c:v>
                </c:pt>
                <c:pt idx="257">
                  <c:v>0.3584931492805481</c:v>
                </c:pt>
                <c:pt idx="258">
                  <c:v>0.35962820053100586</c:v>
                </c:pt>
                <c:pt idx="259">
                  <c:v>0.36106285452842712</c:v>
                </c:pt>
                <c:pt idx="260">
                  <c:v>0.36212286353111267</c:v>
                </c:pt>
                <c:pt idx="261">
                  <c:v>0.36295521259307861</c:v>
                </c:pt>
                <c:pt idx="262">
                  <c:v>0.36410292983055115</c:v>
                </c:pt>
                <c:pt idx="263">
                  <c:v>0.36539846658706665</c:v>
                </c:pt>
                <c:pt idx="264">
                  <c:v>0.36650785803794861</c:v>
                </c:pt>
                <c:pt idx="265">
                  <c:v>0.3671737015247345</c:v>
                </c:pt>
                <c:pt idx="266">
                  <c:v>0.36783695220947266</c:v>
                </c:pt>
                <c:pt idx="267">
                  <c:v>0.36815249919891357</c:v>
                </c:pt>
                <c:pt idx="268">
                  <c:v>0.36784952878952026</c:v>
                </c:pt>
                <c:pt idx="269">
                  <c:v>0.36773702502250671</c:v>
                </c:pt>
                <c:pt idx="270">
                  <c:v>0.367247074842453</c:v>
                </c:pt>
                <c:pt idx="271">
                  <c:v>0.36520645022392273</c:v>
                </c:pt>
                <c:pt idx="272">
                  <c:v>0.36323517560958862</c:v>
                </c:pt>
                <c:pt idx="273">
                  <c:v>0.36166492104530334</c:v>
                </c:pt>
                <c:pt idx="274">
                  <c:v>0.36057630181312561</c:v>
                </c:pt>
                <c:pt idx="275">
                  <c:v>0.36035647988319397</c:v>
                </c:pt>
                <c:pt idx="276">
                  <c:v>0.36211907863616943</c:v>
                </c:pt>
                <c:pt idx="277">
                  <c:v>0.36388912796974182</c:v>
                </c:pt>
                <c:pt idx="278">
                  <c:v>0.36542066931724548</c:v>
                </c:pt>
                <c:pt idx="279">
                  <c:v>0.36649355292320251</c:v>
                </c:pt>
                <c:pt idx="280">
                  <c:v>0.36677870154380798</c:v>
                </c:pt>
                <c:pt idx="281">
                  <c:v>0.36633270978927612</c:v>
                </c:pt>
                <c:pt idx="282">
                  <c:v>0.36547133326530457</c:v>
                </c:pt>
                <c:pt idx="283">
                  <c:v>0.36549389362335205</c:v>
                </c:pt>
                <c:pt idx="284">
                  <c:v>0.3652380108833313</c:v>
                </c:pt>
                <c:pt idx="285">
                  <c:v>0.3651653528213501</c:v>
                </c:pt>
                <c:pt idx="286">
                  <c:v>0.36542031168937683</c:v>
                </c:pt>
                <c:pt idx="287">
                  <c:v>0.36622640490531921</c:v>
                </c:pt>
                <c:pt idx="288">
                  <c:v>0.36630845069885254</c:v>
                </c:pt>
                <c:pt idx="289">
                  <c:v>0.36605784296989441</c:v>
                </c:pt>
                <c:pt idx="290">
                  <c:v>0.36565509438514709</c:v>
                </c:pt>
                <c:pt idx="291">
                  <c:v>0.36547085642814636</c:v>
                </c:pt>
                <c:pt idx="292">
                  <c:v>0.36552625894546509</c:v>
                </c:pt>
                <c:pt idx="293">
                  <c:v>0.36600363254547119</c:v>
                </c:pt>
                <c:pt idx="294">
                  <c:v>0.36647936701774597</c:v>
                </c:pt>
                <c:pt idx="295">
                  <c:v>0.36719995737075806</c:v>
                </c:pt>
                <c:pt idx="296">
                  <c:v>0.36712458729743958</c:v>
                </c:pt>
                <c:pt idx="297">
                  <c:v>0.36666998267173767</c:v>
                </c:pt>
                <c:pt idx="298">
                  <c:v>0.36572360992431641</c:v>
                </c:pt>
                <c:pt idx="299">
                  <c:v>0.36501955986022949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AC8-458F-8AF7-270DEC2D7FAA}"/>
            </c:ext>
          </c:extLst>
        </c:ser>
        <c:ser>
          <c:idx val="6"/>
          <c:order val="6"/>
          <c:tx>
            <c:strRef>
              <c:f>'Study 4_ corr17-7 no Prim tire'!$H$17:$I$17</c:f>
              <c:strCache>
                <c:ptCount val="2"/>
                <c:pt idx="0">
                  <c:v>BFG WINTR SRTT</c:v>
                </c:pt>
                <c:pt idx="1">
                  <c:v>17-10 SRTT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tire'!$X$17:$LK$17</c:f>
              <c:numCache>
                <c:formatCode>General</c:formatCode>
                <c:ptCount val="300"/>
                <c:pt idx="0">
                  <c:v>0.12759856879711151</c:v>
                </c:pt>
                <c:pt idx="1">
                  <c:v>0.12155500054359436</c:v>
                </c:pt>
                <c:pt idx="2">
                  <c:v>0.12357331067323685</c:v>
                </c:pt>
                <c:pt idx="3">
                  <c:v>0.13110005855560303</c:v>
                </c:pt>
                <c:pt idx="4">
                  <c:v>0.14178790152072906</c:v>
                </c:pt>
                <c:pt idx="5">
                  <c:v>0.15835064649581909</c:v>
                </c:pt>
                <c:pt idx="6">
                  <c:v>0.18337063491344452</c:v>
                </c:pt>
                <c:pt idx="7">
                  <c:v>0.20708237588405609</c:v>
                </c:pt>
                <c:pt idx="8">
                  <c:v>0.22856728732585907</c:v>
                </c:pt>
                <c:pt idx="9">
                  <c:v>0.24421150982379913</c:v>
                </c:pt>
                <c:pt idx="10">
                  <c:v>0.25640410184860229</c:v>
                </c:pt>
                <c:pt idx="11">
                  <c:v>0.26406824588775635</c:v>
                </c:pt>
                <c:pt idx="12">
                  <c:v>0.27156713604927063</c:v>
                </c:pt>
                <c:pt idx="13">
                  <c:v>0.27617013454437256</c:v>
                </c:pt>
                <c:pt idx="14">
                  <c:v>0.28165480494499207</c:v>
                </c:pt>
                <c:pt idx="15">
                  <c:v>0.28534641861915588</c:v>
                </c:pt>
                <c:pt idx="16">
                  <c:v>0.29004195332527161</c:v>
                </c:pt>
                <c:pt idx="17">
                  <c:v>0.29425373673439026</c:v>
                </c:pt>
                <c:pt idx="18">
                  <c:v>0.29832690954208374</c:v>
                </c:pt>
                <c:pt idx="19">
                  <c:v>0.30159521102905273</c:v>
                </c:pt>
                <c:pt idx="20">
                  <c:v>0.30636540055274963</c:v>
                </c:pt>
                <c:pt idx="21">
                  <c:v>0.30853301286697388</c:v>
                </c:pt>
                <c:pt idx="22">
                  <c:v>0.31053087115287781</c:v>
                </c:pt>
                <c:pt idx="23">
                  <c:v>0.31368950009346008</c:v>
                </c:pt>
                <c:pt idx="24">
                  <c:v>0.31739130616188049</c:v>
                </c:pt>
                <c:pt idx="25">
                  <c:v>0.32089605927467346</c:v>
                </c:pt>
                <c:pt idx="26">
                  <c:v>0.3253055214881897</c:v>
                </c:pt>
                <c:pt idx="27">
                  <c:v>0.32978108525276184</c:v>
                </c:pt>
                <c:pt idx="28">
                  <c:v>0.33218109607696533</c:v>
                </c:pt>
                <c:pt idx="29">
                  <c:v>0.33290475606918335</c:v>
                </c:pt>
                <c:pt idx="30">
                  <c:v>0.33349683880805969</c:v>
                </c:pt>
                <c:pt idx="31">
                  <c:v>0.33238878846168518</c:v>
                </c:pt>
                <c:pt idx="32">
                  <c:v>0.33131855726242065</c:v>
                </c:pt>
                <c:pt idx="33">
                  <c:v>0.3312152624130249</c:v>
                </c:pt>
                <c:pt idx="34">
                  <c:v>0.33223885297775269</c:v>
                </c:pt>
                <c:pt idx="35">
                  <c:v>0.33375054597854614</c:v>
                </c:pt>
                <c:pt idx="36">
                  <c:v>0.33740481734275818</c:v>
                </c:pt>
                <c:pt idx="37">
                  <c:v>0.33956378698348999</c:v>
                </c:pt>
                <c:pt idx="38">
                  <c:v>0.34227243065834045</c:v>
                </c:pt>
                <c:pt idx="39">
                  <c:v>0.34496504068374634</c:v>
                </c:pt>
                <c:pt idx="40">
                  <c:v>0.34677928686141968</c:v>
                </c:pt>
                <c:pt idx="41">
                  <c:v>0.34753236174583435</c:v>
                </c:pt>
                <c:pt idx="42">
                  <c:v>0.34954589605331421</c:v>
                </c:pt>
                <c:pt idx="43">
                  <c:v>0.35115331411361694</c:v>
                </c:pt>
                <c:pt idx="44">
                  <c:v>0.35254240036010742</c:v>
                </c:pt>
                <c:pt idx="45">
                  <c:v>0.3532891571521759</c:v>
                </c:pt>
                <c:pt idx="46">
                  <c:v>0.35430502891540527</c:v>
                </c:pt>
                <c:pt idx="47">
                  <c:v>0.35577449202537537</c:v>
                </c:pt>
                <c:pt idx="48">
                  <c:v>0.35583394765853882</c:v>
                </c:pt>
                <c:pt idx="49">
                  <c:v>0.35717281699180603</c:v>
                </c:pt>
                <c:pt idx="50">
                  <c:v>0.35786285996437073</c:v>
                </c:pt>
                <c:pt idx="51">
                  <c:v>0.35880246758460999</c:v>
                </c:pt>
                <c:pt idx="52">
                  <c:v>0.35908326506614685</c:v>
                </c:pt>
                <c:pt idx="53">
                  <c:v>0.36037543416023254</c:v>
                </c:pt>
                <c:pt idx="54">
                  <c:v>0.36025741696357727</c:v>
                </c:pt>
                <c:pt idx="55">
                  <c:v>0.3606191873550415</c:v>
                </c:pt>
                <c:pt idx="56">
                  <c:v>0.36045271158218384</c:v>
                </c:pt>
                <c:pt idx="57">
                  <c:v>0.35975474119186401</c:v>
                </c:pt>
                <c:pt idx="58">
                  <c:v>0.35970714688301086</c:v>
                </c:pt>
                <c:pt idx="59">
                  <c:v>0.35891565680503845</c:v>
                </c:pt>
                <c:pt idx="60">
                  <c:v>0.35811522603034973</c:v>
                </c:pt>
                <c:pt idx="61">
                  <c:v>0.35670822858810425</c:v>
                </c:pt>
                <c:pt idx="62">
                  <c:v>0.35574692487716675</c:v>
                </c:pt>
                <c:pt idx="63">
                  <c:v>0.35278153419494629</c:v>
                </c:pt>
                <c:pt idx="64">
                  <c:v>0.35206177830696106</c:v>
                </c:pt>
                <c:pt idx="65">
                  <c:v>0.35160702466964722</c:v>
                </c:pt>
                <c:pt idx="66">
                  <c:v>0.35177496075630188</c:v>
                </c:pt>
                <c:pt idx="67">
                  <c:v>0.35179325938224792</c:v>
                </c:pt>
                <c:pt idx="68">
                  <c:v>0.35348626971244812</c:v>
                </c:pt>
                <c:pt idx="69">
                  <c:v>0.35367953777313232</c:v>
                </c:pt>
                <c:pt idx="70">
                  <c:v>0.35410487651824951</c:v>
                </c:pt>
                <c:pt idx="71">
                  <c:v>0.35356000065803528</c:v>
                </c:pt>
                <c:pt idx="72">
                  <c:v>0.35269644856452942</c:v>
                </c:pt>
                <c:pt idx="73">
                  <c:v>0.35141760110855103</c:v>
                </c:pt>
                <c:pt idx="74">
                  <c:v>0.35052075982093811</c:v>
                </c:pt>
                <c:pt idx="75">
                  <c:v>0.34924191236495972</c:v>
                </c:pt>
                <c:pt idx="76">
                  <c:v>0.34893020987510681</c:v>
                </c:pt>
                <c:pt idx="77">
                  <c:v>0.34932804107666016</c:v>
                </c:pt>
                <c:pt idx="78">
                  <c:v>0.350323885679245</c:v>
                </c:pt>
                <c:pt idx="79">
                  <c:v>0.3513791561126709</c:v>
                </c:pt>
                <c:pt idx="80">
                  <c:v>0.3526875376701355</c:v>
                </c:pt>
                <c:pt idx="81">
                  <c:v>0.3538137674331665</c:v>
                </c:pt>
                <c:pt idx="82">
                  <c:v>0.35476180911064148</c:v>
                </c:pt>
                <c:pt idx="83">
                  <c:v>0.35562705993652344</c:v>
                </c:pt>
                <c:pt idx="84">
                  <c:v>0.35601222515106201</c:v>
                </c:pt>
                <c:pt idx="85">
                  <c:v>0.35643923282623291</c:v>
                </c:pt>
                <c:pt idx="86">
                  <c:v>0.35719004273414612</c:v>
                </c:pt>
                <c:pt idx="87">
                  <c:v>0.35797280073165894</c:v>
                </c:pt>
                <c:pt idx="88">
                  <c:v>0.35771200060844421</c:v>
                </c:pt>
                <c:pt idx="89">
                  <c:v>0.35671475529670715</c:v>
                </c:pt>
                <c:pt idx="90">
                  <c:v>0.35559448599815369</c:v>
                </c:pt>
                <c:pt idx="91">
                  <c:v>0.35409557819366455</c:v>
                </c:pt>
                <c:pt idx="92">
                  <c:v>0.35292837023735046</c:v>
                </c:pt>
                <c:pt idx="93">
                  <c:v>0.35298475623130798</c:v>
                </c:pt>
                <c:pt idx="94">
                  <c:v>0.35317140817642212</c:v>
                </c:pt>
                <c:pt idx="95">
                  <c:v>0.35309216380119324</c:v>
                </c:pt>
                <c:pt idx="96">
                  <c:v>0.35304474830627441</c:v>
                </c:pt>
                <c:pt idx="97">
                  <c:v>0.35290583968162537</c:v>
                </c:pt>
                <c:pt idx="98">
                  <c:v>0.35154077410697937</c:v>
                </c:pt>
                <c:pt idx="99">
                  <c:v>0.35026249289512634</c:v>
                </c:pt>
                <c:pt idx="100">
                  <c:v>0.3491922914981842</c:v>
                </c:pt>
                <c:pt idx="101">
                  <c:v>0.34800046682357788</c:v>
                </c:pt>
                <c:pt idx="102">
                  <c:v>0.34671968221664429</c:v>
                </c:pt>
                <c:pt idx="103">
                  <c:v>0.34617653489112854</c:v>
                </c:pt>
                <c:pt idx="104">
                  <c:v>0.34644892811775208</c:v>
                </c:pt>
                <c:pt idx="105">
                  <c:v>0.34635293483734131</c:v>
                </c:pt>
                <c:pt idx="106">
                  <c:v>0.34695509076118469</c:v>
                </c:pt>
                <c:pt idx="107">
                  <c:v>0.34755852818489075</c:v>
                </c:pt>
                <c:pt idx="108">
                  <c:v>0.34849637746810913</c:v>
                </c:pt>
                <c:pt idx="109">
                  <c:v>0.34933099150657654</c:v>
                </c:pt>
                <c:pt idx="110">
                  <c:v>0.34985417127609253</c:v>
                </c:pt>
                <c:pt idx="111">
                  <c:v>0.34999391436576843</c:v>
                </c:pt>
                <c:pt idx="112">
                  <c:v>0.350137859582901</c:v>
                </c:pt>
                <c:pt idx="113">
                  <c:v>0.35023820400238037</c:v>
                </c:pt>
                <c:pt idx="114">
                  <c:v>0.35022002458572388</c:v>
                </c:pt>
                <c:pt idx="115">
                  <c:v>0.35091626644134521</c:v>
                </c:pt>
                <c:pt idx="116">
                  <c:v>0.35209125280380249</c:v>
                </c:pt>
                <c:pt idx="117">
                  <c:v>0.35311207175254822</c:v>
                </c:pt>
                <c:pt idx="118">
                  <c:v>0.35405290126800537</c:v>
                </c:pt>
                <c:pt idx="119">
                  <c:v>0.35338571667671204</c:v>
                </c:pt>
                <c:pt idx="120">
                  <c:v>0.35138830542564392</c:v>
                </c:pt>
                <c:pt idx="121">
                  <c:v>0.34901753067970276</c:v>
                </c:pt>
                <c:pt idx="122">
                  <c:v>0.34647694230079651</c:v>
                </c:pt>
                <c:pt idx="123">
                  <c:v>0.3438505232334137</c:v>
                </c:pt>
                <c:pt idx="124">
                  <c:v>0.3424370288848877</c:v>
                </c:pt>
                <c:pt idx="125">
                  <c:v>0.34250104427337646</c:v>
                </c:pt>
                <c:pt idx="126">
                  <c:v>0.34291356801986694</c:v>
                </c:pt>
                <c:pt idx="127">
                  <c:v>0.34347674250602722</c:v>
                </c:pt>
                <c:pt idx="128">
                  <c:v>0.34469586610794067</c:v>
                </c:pt>
                <c:pt idx="129">
                  <c:v>0.34603601694107056</c:v>
                </c:pt>
                <c:pt idx="130">
                  <c:v>0.34767347574234009</c:v>
                </c:pt>
                <c:pt idx="131">
                  <c:v>0.34884926676750183</c:v>
                </c:pt>
                <c:pt idx="132">
                  <c:v>0.35005131363868713</c:v>
                </c:pt>
                <c:pt idx="133">
                  <c:v>0.35015988349914551</c:v>
                </c:pt>
                <c:pt idx="134">
                  <c:v>0.34988480806350708</c:v>
                </c:pt>
                <c:pt idx="135">
                  <c:v>0.34872886538505554</c:v>
                </c:pt>
                <c:pt idx="136">
                  <c:v>0.34733295440673828</c:v>
                </c:pt>
                <c:pt idx="137">
                  <c:v>0.34618073701858521</c:v>
                </c:pt>
                <c:pt idx="138">
                  <c:v>0.34555420279502869</c:v>
                </c:pt>
                <c:pt idx="139">
                  <c:v>0.34547567367553711</c:v>
                </c:pt>
                <c:pt idx="140">
                  <c:v>0.34446647763252258</c:v>
                </c:pt>
                <c:pt idx="141">
                  <c:v>0.34318035840988159</c:v>
                </c:pt>
                <c:pt idx="142">
                  <c:v>0.34179535508155823</c:v>
                </c:pt>
                <c:pt idx="143">
                  <c:v>0.34145501255989075</c:v>
                </c:pt>
                <c:pt idx="144">
                  <c:v>0.34099531173706055</c:v>
                </c:pt>
                <c:pt idx="145">
                  <c:v>0.34177684783935547</c:v>
                </c:pt>
                <c:pt idx="146">
                  <c:v>0.34218651056289673</c:v>
                </c:pt>
                <c:pt idx="147">
                  <c:v>0.34200772643089294</c:v>
                </c:pt>
                <c:pt idx="148">
                  <c:v>0.34204268455505371</c:v>
                </c:pt>
                <c:pt idx="149">
                  <c:v>0.34226739406585693</c:v>
                </c:pt>
                <c:pt idx="150">
                  <c:v>0.34075647592544556</c:v>
                </c:pt>
                <c:pt idx="151">
                  <c:v>0.34019240736961365</c:v>
                </c:pt>
                <c:pt idx="152">
                  <c:v>0.34075421094894409</c:v>
                </c:pt>
                <c:pt idx="153">
                  <c:v>0.33988481760025024</c:v>
                </c:pt>
                <c:pt idx="154">
                  <c:v>0.33879208564758301</c:v>
                </c:pt>
                <c:pt idx="155">
                  <c:v>0.33929717540740967</c:v>
                </c:pt>
                <c:pt idx="156">
                  <c:v>0.33965817093849182</c:v>
                </c:pt>
                <c:pt idx="157">
                  <c:v>0.33929350972175598</c:v>
                </c:pt>
                <c:pt idx="158">
                  <c:v>0.33917039632797241</c:v>
                </c:pt>
                <c:pt idx="159">
                  <c:v>0.3391132652759552</c:v>
                </c:pt>
                <c:pt idx="160">
                  <c:v>0.33911222219467163</c:v>
                </c:pt>
                <c:pt idx="161">
                  <c:v>0.33904573321342468</c:v>
                </c:pt>
                <c:pt idx="162">
                  <c:v>0.33847320079803467</c:v>
                </c:pt>
                <c:pt idx="163">
                  <c:v>0.33734855055809021</c:v>
                </c:pt>
                <c:pt idx="164">
                  <c:v>0.33737698197364807</c:v>
                </c:pt>
                <c:pt idx="165">
                  <c:v>0.33734574913978577</c:v>
                </c:pt>
                <c:pt idx="166">
                  <c:v>0.33752331137657166</c:v>
                </c:pt>
                <c:pt idx="167">
                  <c:v>0.33799350261688232</c:v>
                </c:pt>
                <c:pt idx="168">
                  <c:v>0.33932936191558838</c:v>
                </c:pt>
                <c:pt idx="169">
                  <c:v>0.340383380651474</c:v>
                </c:pt>
                <c:pt idx="170">
                  <c:v>0.34181776642799377</c:v>
                </c:pt>
                <c:pt idx="171">
                  <c:v>0.34272670745849609</c:v>
                </c:pt>
                <c:pt idx="172">
                  <c:v>0.34480488300323486</c:v>
                </c:pt>
                <c:pt idx="173">
                  <c:v>0.34651622176170349</c:v>
                </c:pt>
                <c:pt idx="174">
                  <c:v>0.34748077392578125</c:v>
                </c:pt>
                <c:pt idx="175">
                  <c:v>0.34773409366607666</c:v>
                </c:pt>
                <c:pt idx="176">
                  <c:v>0.34784772992134094</c:v>
                </c:pt>
                <c:pt idx="177">
                  <c:v>0.34721502661705017</c:v>
                </c:pt>
                <c:pt idx="178">
                  <c:v>0.34625163674354553</c:v>
                </c:pt>
                <c:pt idx="179">
                  <c:v>0.3453051745891571</c:v>
                </c:pt>
                <c:pt idx="180">
                  <c:v>0.34523043036460876</c:v>
                </c:pt>
                <c:pt idx="181">
                  <c:v>0.34552136063575745</c:v>
                </c:pt>
                <c:pt idx="182">
                  <c:v>0.3456091582775116</c:v>
                </c:pt>
                <c:pt idx="183">
                  <c:v>0.34592923521995544</c:v>
                </c:pt>
                <c:pt idx="184">
                  <c:v>0.34605976939201355</c:v>
                </c:pt>
                <c:pt idx="185">
                  <c:v>0.3461991548538208</c:v>
                </c:pt>
                <c:pt idx="186">
                  <c:v>0.34594908356666565</c:v>
                </c:pt>
                <c:pt idx="187">
                  <c:v>0.34712076187133789</c:v>
                </c:pt>
                <c:pt idx="188">
                  <c:v>0.34901770949363708</c:v>
                </c:pt>
                <c:pt idx="189">
                  <c:v>0.3504701554775238</c:v>
                </c:pt>
                <c:pt idx="190">
                  <c:v>0.35148161649703979</c:v>
                </c:pt>
                <c:pt idx="191">
                  <c:v>0.35327050089836121</c:v>
                </c:pt>
                <c:pt idx="192">
                  <c:v>0.35371163487434387</c:v>
                </c:pt>
                <c:pt idx="193">
                  <c:v>0.35316494107246399</c:v>
                </c:pt>
                <c:pt idx="194">
                  <c:v>0.35326099395751953</c:v>
                </c:pt>
                <c:pt idx="195">
                  <c:v>0.3535829484462738</c:v>
                </c:pt>
                <c:pt idx="196">
                  <c:v>0.35365656018257141</c:v>
                </c:pt>
                <c:pt idx="197">
                  <c:v>0.3536759614944458</c:v>
                </c:pt>
                <c:pt idx="198">
                  <c:v>0.35354247689247131</c:v>
                </c:pt>
                <c:pt idx="199">
                  <c:v>0.35277801752090454</c:v>
                </c:pt>
                <c:pt idx="200">
                  <c:v>0.35178816318511963</c:v>
                </c:pt>
                <c:pt idx="201">
                  <c:v>0.35075336694717407</c:v>
                </c:pt>
                <c:pt idx="202">
                  <c:v>0.35040813684463501</c:v>
                </c:pt>
                <c:pt idx="203">
                  <c:v>0.35051509737968445</c:v>
                </c:pt>
                <c:pt idx="204">
                  <c:v>0.35157358646392822</c:v>
                </c:pt>
                <c:pt idx="205">
                  <c:v>0.35291394591331482</c:v>
                </c:pt>
                <c:pt idx="206">
                  <c:v>0.35415875911712646</c:v>
                </c:pt>
                <c:pt idx="207">
                  <c:v>0.35473635792732239</c:v>
                </c:pt>
                <c:pt idx="208">
                  <c:v>0.35536313056945801</c:v>
                </c:pt>
                <c:pt idx="209">
                  <c:v>0.35597449541091919</c:v>
                </c:pt>
                <c:pt idx="210">
                  <c:v>0.35520464181900024</c:v>
                </c:pt>
                <c:pt idx="211">
                  <c:v>0.35443741083145142</c:v>
                </c:pt>
                <c:pt idx="212">
                  <c:v>0.35427075624465942</c:v>
                </c:pt>
                <c:pt idx="213">
                  <c:v>0.35406976938247681</c:v>
                </c:pt>
                <c:pt idx="214">
                  <c:v>0.35335090756416321</c:v>
                </c:pt>
                <c:pt idx="215">
                  <c:v>0.35367864370346069</c:v>
                </c:pt>
                <c:pt idx="216">
                  <c:v>0.35450774431228638</c:v>
                </c:pt>
                <c:pt idx="217">
                  <c:v>0.35369294881820679</c:v>
                </c:pt>
                <c:pt idx="218">
                  <c:v>0.35276147723197937</c:v>
                </c:pt>
                <c:pt idx="219">
                  <c:v>0.35187116265296936</c:v>
                </c:pt>
                <c:pt idx="220">
                  <c:v>0.35138747096061707</c:v>
                </c:pt>
                <c:pt idx="221">
                  <c:v>0.35082253813743591</c:v>
                </c:pt>
                <c:pt idx="222">
                  <c:v>0.35146301984786987</c:v>
                </c:pt>
                <c:pt idx="223">
                  <c:v>0.35110506415367126</c:v>
                </c:pt>
                <c:pt idx="224">
                  <c:v>0.35086441040039063</c:v>
                </c:pt>
                <c:pt idx="225">
                  <c:v>0.35025143623352051</c:v>
                </c:pt>
                <c:pt idx="226">
                  <c:v>0.34946686029434204</c:v>
                </c:pt>
                <c:pt idx="227">
                  <c:v>0.34819731116294861</c:v>
                </c:pt>
                <c:pt idx="228">
                  <c:v>0.34789732098579407</c:v>
                </c:pt>
                <c:pt idx="229">
                  <c:v>0.34828409552574158</c:v>
                </c:pt>
                <c:pt idx="230">
                  <c:v>0.3502122163772583</c:v>
                </c:pt>
                <c:pt idx="231">
                  <c:v>0.35148632526397705</c:v>
                </c:pt>
                <c:pt idx="232">
                  <c:v>0.35303348302841187</c:v>
                </c:pt>
                <c:pt idx="233">
                  <c:v>0.35493761301040649</c:v>
                </c:pt>
                <c:pt idx="234">
                  <c:v>0.35711166262626648</c:v>
                </c:pt>
                <c:pt idx="235">
                  <c:v>0.35754472017288208</c:v>
                </c:pt>
                <c:pt idx="236">
                  <c:v>0.35772228240966797</c:v>
                </c:pt>
                <c:pt idx="237">
                  <c:v>0.35776156187057495</c:v>
                </c:pt>
                <c:pt idx="238">
                  <c:v>0.35919246077537537</c:v>
                </c:pt>
                <c:pt idx="239">
                  <c:v>0.35822939872741699</c:v>
                </c:pt>
                <c:pt idx="240">
                  <c:v>0.35726809501647949</c:v>
                </c:pt>
                <c:pt idx="241">
                  <c:v>0.35736271739006042</c:v>
                </c:pt>
                <c:pt idx="242">
                  <c:v>0.35839575529098511</c:v>
                </c:pt>
                <c:pt idx="243">
                  <c:v>0.35770192742347717</c:v>
                </c:pt>
                <c:pt idx="244">
                  <c:v>0.35879883170127869</c:v>
                </c:pt>
                <c:pt idx="245">
                  <c:v>0.36026927828788757</c:v>
                </c:pt>
                <c:pt idx="246">
                  <c:v>0.36143556237220764</c:v>
                </c:pt>
                <c:pt idx="247">
                  <c:v>0.36153405904769897</c:v>
                </c:pt>
                <c:pt idx="248">
                  <c:v>0.3615260124206543</c:v>
                </c:pt>
                <c:pt idx="249">
                  <c:v>0.36105123162269592</c:v>
                </c:pt>
                <c:pt idx="250">
                  <c:v>0.36042815446853638</c:v>
                </c:pt>
                <c:pt idx="251">
                  <c:v>0.35932356119155884</c:v>
                </c:pt>
                <c:pt idx="252">
                  <c:v>0.35908180475234985</c:v>
                </c:pt>
                <c:pt idx="253">
                  <c:v>0.35923206806182861</c:v>
                </c:pt>
                <c:pt idx="254">
                  <c:v>0.35864654183387756</c:v>
                </c:pt>
                <c:pt idx="255">
                  <c:v>0.35806971788406372</c:v>
                </c:pt>
                <c:pt idx="256">
                  <c:v>0.35776874423027039</c:v>
                </c:pt>
                <c:pt idx="257">
                  <c:v>0.3569338321685791</c:v>
                </c:pt>
                <c:pt idx="258">
                  <c:v>0.35627320408821106</c:v>
                </c:pt>
                <c:pt idx="259">
                  <c:v>0.35672640800476074</c:v>
                </c:pt>
                <c:pt idx="260">
                  <c:v>0.35798150300979614</c:v>
                </c:pt>
                <c:pt idx="261">
                  <c:v>0.35685211420059204</c:v>
                </c:pt>
                <c:pt idx="262">
                  <c:v>0.35688361525535583</c:v>
                </c:pt>
                <c:pt idx="263">
                  <c:v>0.35721695423126221</c:v>
                </c:pt>
                <c:pt idx="264">
                  <c:v>0.35865741968154907</c:v>
                </c:pt>
                <c:pt idx="265">
                  <c:v>0.35939809679985046</c:v>
                </c:pt>
                <c:pt idx="266">
                  <c:v>0.36307248473167419</c:v>
                </c:pt>
                <c:pt idx="267">
                  <c:v>0.36569669842720032</c:v>
                </c:pt>
                <c:pt idx="268">
                  <c:v>0.36801055073738098</c:v>
                </c:pt>
                <c:pt idx="269">
                  <c:v>0.36897888779640198</c:v>
                </c:pt>
                <c:pt idx="270">
                  <c:v>0.37041056156158447</c:v>
                </c:pt>
                <c:pt idx="271">
                  <c:v>0.37129929661750793</c:v>
                </c:pt>
                <c:pt idx="272">
                  <c:v>0.37246456742286682</c:v>
                </c:pt>
                <c:pt idx="273">
                  <c:v>0.37314492464065552</c:v>
                </c:pt>
                <c:pt idx="274">
                  <c:v>0.37347900867462158</c:v>
                </c:pt>
                <c:pt idx="275">
                  <c:v>0.37314155697822571</c:v>
                </c:pt>
                <c:pt idx="276">
                  <c:v>0.37281131744384766</c:v>
                </c:pt>
                <c:pt idx="277">
                  <c:v>0.37233167886734009</c:v>
                </c:pt>
                <c:pt idx="278">
                  <c:v>0.37234318256378174</c:v>
                </c:pt>
                <c:pt idx="279">
                  <c:v>0.37266328930854797</c:v>
                </c:pt>
                <c:pt idx="280">
                  <c:v>0.3723292350769043</c:v>
                </c:pt>
                <c:pt idx="281">
                  <c:v>0.37217175960540771</c:v>
                </c:pt>
                <c:pt idx="282">
                  <c:v>0.37195113301277161</c:v>
                </c:pt>
                <c:pt idx="283">
                  <c:v>0.37154862284660339</c:v>
                </c:pt>
                <c:pt idx="284">
                  <c:v>0.37111547589302063</c:v>
                </c:pt>
                <c:pt idx="285">
                  <c:v>0.37132841348648071</c:v>
                </c:pt>
                <c:pt idx="286">
                  <c:v>0.37158575654029846</c:v>
                </c:pt>
                <c:pt idx="287">
                  <c:v>0.37175318598747253</c:v>
                </c:pt>
                <c:pt idx="288">
                  <c:v>0.37208893895149231</c:v>
                </c:pt>
                <c:pt idx="289">
                  <c:v>0.37264275550842285</c:v>
                </c:pt>
                <c:pt idx="290">
                  <c:v>0.37309160828590393</c:v>
                </c:pt>
                <c:pt idx="291">
                  <c:v>0.37325125932693481</c:v>
                </c:pt>
                <c:pt idx="292">
                  <c:v>0.3735358715057373</c:v>
                </c:pt>
                <c:pt idx="293">
                  <c:v>0.37351876497268677</c:v>
                </c:pt>
                <c:pt idx="294">
                  <c:v>0.37456059455871582</c:v>
                </c:pt>
                <c:pt idx="295">
                  <c:v>0.37541627883911133</c:v>
                </c:pt>
                <c:pt idx="296">
                  <c:v>0.37648501992225647</c:v>
                </c:pt>
                <c:pt idx="297">
                  <c:v>0.37704014778137207</c:v>
                </c:pt>
                <c:pt idx="298">
                  <c:v>0.37745648622512817</c:v>
                </c:pt>
                <c:pt idx="299">
                  <c:v>0.37665319442749023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AC8-458F-8AF7-270DEC2D7FAA}"/>
            </c:ext>
          </c:extLst>
        </c:ser>
        <c:ser>
          <c:idx val="7"/>
          <c:order val="7"/>
          <c:tx>
            <c:strRef>
              <c:f>'Study 4_ corr17-7 no Prim tire'!$H$18:$I$18</c:f>
              <c:strCache>
                <c:ptCount val="2"/>
                <c:pt idx="0">
                  <c:v>BFG WINTR SRTT</c:v>
                </c:pt>
                <c:pt idx="1">
                  <c:v>17-4 SRTT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tire'!$X$18:$LK$18</c:f>
              <c:numCache>
                <c:formatCode>General</c:formatCode>
                <c:ptCount val="300"/>
                <c:pt idx="0">
                  <c:v>0.15473449230194092</c:v>
                </c:pt>
                <c:pt idx="1">
                  <c:v>0.15939676761627197</c:v>
                </c:pt>
                <c:pt idx="2">
                  <c:v>0.16179415583610535</c:v>
                </c:pt>
                <c:pt idx="3">
                  <c:v>0.16508679091930389</c:v>
                </c:pt>
                <c:pt idx="4">
                  <c:v>0.16820171475410461</c:v>
                </c:pt>
                <c:pt idx="5">
                  <c:v>0.17986999452114105</c:v>
                </c:pt>
                <c:pt idx="6">
                  <c:v>0.19348905980587006</c:v>
                </c:pt>
                <c:pt idx="7">
                  <c:v>0.2074931263923645</c:v>
                </c:pt>
                <c:pt idx="8">
                  <c:v>0.22054357826709747</c:v>
                </c:pt>
                <c:pt idx="9">
                  <c:v>0.23806436359882355</c:v>
                </c:pt>
                <c:pt idx="10">
                  <c:v>0.24950924515724182</c:v>
                </c:pt>
                <c:pt idx="11">
                  <c:v>0.25700241327285767</c:v>
                </c:pt>
                <c:pt idx="12">
                  <c:v>0.26455312967300415</c:v>
                </c:pt>
                <c:pt idx="13">
                  <c:v>0.27229535579681396</c:v>
                </c:pt>
                <c:pt idx="14">
                  <c:v>0.27481940388679504</c:v>
                </c:pt>
                <c:pt idx="15">
                  <c:v>0.27704125642776489</c:v>
                </c:pt>
                <c:pt idx="16">
                  <c:v>0.27975338697433472</c:v>
                </c:pt>
                <c:pt idx="17">
                  <c:v>0.28255361318588257</c:v>
                </c:pt>
                <c:pt idx="18">
                  <c:v>0.28469181060791016</c:v>
                </c:pt>
                <c:pt idx="19">
                  <c:v>0.28739526867866516</c:v>
                </c:pt>
                <c:pt idx="20">
                  <c:v>0.29093280434608459</c:v>
                </c:pt>
                <c:pt idx="21">
                  <c:v>0.29459896683692932</c:v>
                </c:pt>
                <c:pt idx="22">
                  <c:v>0.29723784327507019</c:v>
                </c:pt>
                <c:pt idx="23">
                  <c:v>0.29984715580940247</c:v>
                </c:pt>
                <c:pt idx="24">
                  <c:v>0.30296599864959717</c:v>
                </c:pt>
                <c:pt idx="25">
                  <c:v>0.30472603440284729</c:v>
                </c:pt>
                <c:pt idx="26">
                  <c:v>0.30713149905204773</c:v>
                </c:pt>
                <c:pt idx="27">
                  <c:v>0.31037279963493347</c:v>
                </c:pt>
                <c:pt idx="28">
                  <c:v>0.31165453791618347</c:v>
                </c:pt>
                <c:pt idx="29">
                  <c:v>0.31223529577255249</c:v>
                </c:pt>
                <c:pt idx="30">
                  <c:v>0.31382441520690918</c:v>
                </c:pt>
                <c:pt idx="31">
                  <c:v>0.31487482786178589</c:v>
                </c:pt>
                <c:pt idx="32">
                  <c:v>0.31621560454368591</c:v>
                </c:pt>
                <c:pt idx="33">
                  <c:v>0.31877365708351135</c:v>
                </c:pt>
                <c:pt idx="34">
                  <c:v>0.32038161158561707</c:v>
                </c:pt>
                <c:pt idx="35">
                  <c:v>0.32078847289085388</c:v>
                </c:pt>
                <c:pt idx="36">
                  <c:v>0.32142853736877441</c:v>
                </c:pt>
                <c:pt idx="37">
                  <c:v>0.32150959968566895</c:v>
                </c:pt>
                <c:pt idx="38">
                  <c:v>0.32276707887649536</c:v>
                </c:pt>
                <c:pt idx="39">
                  <c:v>0.32479754090309143</c:v>
                </c:pt>
                <c:pt idx="40">
                  <c:v>0.3287222683429718</c:v>
                </c:pt>
                <c:pt idx="41">
                  <c:v>0.33219730854034424</c:v>
                </c:pt>
                <c:pt idx="42">
                  <c:v>0.33580201864242554</c:v>
                </c:pt>
                <c:pt idx="43">
                  <c:v>0.33847057819366455</c:v>
                </c:pt>
                <c:pt idx="44">
                  <c:v>0.3404863178730011</c:v>
                </c:pt>
                <c:pt idx="45">
                  <c:v>0.34153440594673157</c:v>
                </c:pt>
                <c:pt idx="46">
                  <c:v>0.34274843335151672</c:v>
                </c:pt>
                <c:pt idx="47">
                  <c:v>0.34038686752319336</c:v>
                </c:pt>
                <c:pt idx="48">
                  <c:v>0.34123548865318298</c:v>
                </c:pt>
                <c:pt idx="49">
                  <c:v>0.34339389204978943</c:v>
                </c:pt>
                <c:pt idx="50">
                  <c:v>0.34532958269119263</c:v>
                </c:pt>
                <c:pt idx="51">
                  <c:v>0.34681627154350281</c:v>
                </c:pt>
                <c:pt idx="52">
                  <c:v>0.35018369555473328</c:v>
                </c:pt>
                <c:pt idx="53">
                  <c:v>0.35084918141365051</c:v>
                </c:pt>
                <c:pt idx="54">
                  <c:v>0.35026624798774719</c:v>
                </c:pt>
                <c:pt idx="55">
                  <c:v>0.3502383828163147</c:v>
                </c:pt>
                <c:pt idx="56">
                  <c:v>0.35071492195129395</c:v>
                </c:pt>
                <c:pt idx="57">
                  <c:v>0.35145854949951172</c:v>
                </c:pt>
                <c:pt idx="58">
                  <c:v>0.35180023312568665</c:v>
                </c:pt>
                <c:pt idx="59">
                  <c:v>0.35236310958862305</c:v>
                </c:pt>
                <c:pt idx="60">
                  <c:v>0.35329386591911316</c:v>
                </c:pt>
                <c:pt idx="61">
                  <c:v>0.35275191068649292</c:v>
                </c:pt>
                <c:pt idx="62">
                  <c:v>0.35317549109458923</c:v>
                </c:pt>
                <c:pt idx="63">
                  <c:v>0.35373631119728088</c:v>
                </c:pt>
                <c:pt idx="64">
                  <c:v>0.35417625308036804</c:v>
                </c:pt>
                <c:pt idx="65">
                  <c:v>0.35358709096908569</c:v>
                </c:pt>
                <c:pt idx="66">
                  <c:v>0.35404011607170105</c:v>
                </c:pt>
                <c:pt idx="67">
                  <c:v>0.35454514622688293</c:v>
                </c:pt>
                <c:pt idx="68">
                  <c:v>0.35415652394294739</c:v>
                </c:pt>
                <c:pt idx="69">
                  <c:v>0.3519560694694519</c:v>
                </c:pt>
                <c:pt idx="70">
                  <c:v>0.34977620840072632</c:v>
                </c:pt>
                <c:pt idx="71">
                  <c:v>0.34784325957298279</c:v>
                </c:pt>
                <c:pt idx="72">
                  <c:v>0.34563550353050232</c:v>
                </c:pt>
                <c:pt idx="73">
                  <c:v>0.34443345665931702</c:v>
                </c:pt>
                <c:pt idx="74">
                  <c:v>0.3456076979637146</c:v>
                </c:pt>
                <c:pt idx="75">
                  <c:v>0.3469269871711731</c:v>
                </c:pt>
                <c:pt idx="76">
                  <c:v>0.34740111231803894</c:v>
                </c:pt>
                <c:pt idx="77">
                  <c:v>0.34734851121902466</c:v>
                </c:pt>
                <c:pt idx="78">
                  <c:v>0.34571519494056702</c:v>
                </c:pt>
                <c:pt idx="79">
                  <c:v>0.34345903992652893</c:v>
                </c:pt>
                <c:pt idx="80">
                  <c:v>0.34131479263305664</c:v>
                </c:pt>
                <c:pt idx="81">
                  <c:v>0.33991196751594543</c:v>
                </c:pt>
                <c:pt idx="82">
                  <c:v>0.33896231651306152</c:v>
                </c:pt>
                <c:pt idx="83">
                  <c:v>0.33957165479660034</c:v>
                </c:pt>
                <c:pt idx="84">
                  <c:v>0.3402964174747467</c:v>
                </c:pt>
                <c:pt idx="85">
                  <c:v>0.34067147970199585</c:v>
                </c:pt>
                <c:pt idx="86">
                  <c:v>0.34010133147239685</c:v>
                </c:pt>
                <c:pt idx="87">
                  <c:v>0.33997061848640442</c:v>
                </c:pt>
                <c:pt idx="88">
                  <c:v>0.33939433097839355</c:v>
                </c:pt>
                <c:pt idx="89">
                  <c:v>0.33850067853927612</c:v>
                </c:pt>
                <c:pt idx="90">
                  <c:v>0.33824288845062256</c:v>
                </c:pt>
                <c:pt idx="91">
                  <c:v>0.33897697925567627</c:v>
                </c:pt>
                <c:pt idx="92">
                  <c:v>0.33916944265365601</c:v>
                </c:pt>
                <c:pt idx="93">
                  <c:v>0.33990365266799927</c:v>
                </c:pt>
                <c:pt idx="94">
                  <c:v>0.33986538648605347</c:v>
                </c:pt>
                <c:pt idx="95">
                  <c:v>0.33987081050872803</c:v>
                </c:pt>
                <c:pt idx="96">
                  <c:v>0.3391774594783783</c:v>
                </c:pt>
                <c:pt idx="97">
                  <c:v>0.33903452754020691</c:v>
                </c:pt>
                <c:pt idx="98">
                  <c:v>0.33787289261817932</c:v>
                </c:pt>
                <c:pt idx="99">
                  <c:v>0.3380662202835083</c:v>
                </c:pt>
                <c:pt idx="100">
                  <c:v>0.3376961350440979</c:v>
                </c:pt>
                <c:pt idx="101">
                  <c:v>0.33749544620513916</c:v>
                </c:pt>
                <c:pt idx="102">
                  <c:v>0.3375433087348938</c:v>
                </c:pt>
                <c:pt idx="103">
                  <c:v>0.33905622363090515</c:v>
                </c:pt>
                <c:pt idx="104">
                  <c:v>0.34028539061546326</c:v>
                </c:pt>
                <c:pt idx="105">
                  <c:v>0.34163418412208557</c:v>
                </c:pt>
                <c:pt idx="106">
                  <c:v>0.34325072169303894</c:v>
                </c:pt>
                <c:pt idx="107">
                  <c:v>0.34401565790176392</c:v>
                </c:pt>
                <c:pt idx="108">
                  <c:v>0.3440285325050354</c:v>
                </c:pt>
                <c:pt idx="109">
                  <c:v>0.34395793080329895</c:v>
                </c:pt>
                <c:pt idx="110">
                  <c:v>0.34415873885154724</c:v>
                </c:pt>
                <c:pt idx="111">
                  <c:v>0.34466928243637085</c:v>
                </c:pt>
                <c:pt idx="112">
                  <c:v>0.34554627537727356</c:v>
                </c:pt>
                <c:pt idx="113">
                  <c:v>0.34705239534378052</c:v>
                </c:pt>
                <c:pt idx="114">
                  <c:v>0.34761375188827515</c:v>
                </c:pt>
                <c:pt idx="115">
                  <c:v>0.34783798456192017</c:v>
                </c:pt>
                <c:pt idx="116">
                  <c:v>0.34788388013839722</c:v>
                </c:pt>
                <c:pt idx="117">
                  <c:v>0.34803313016891479</c:v>
                </c:pt>
                <c:pt idx="118">
                  <c:v>0.34805262088775635</c:v>
                </c:pt>
                <c:pt idx="119">
                  <c:v>0.35020968317985535</c:v>
                </c:pt>
                <c:pt idx="120">
                  <c:v>0.35188674926757813</c:v>
                </c:pt>
                <c:pt idx="121">
                  <c:v>0.3533366322517395</c:v>
                </c:pt>
                <c:pt idx="122">
                  <c:v>0.35450249910354614</c:v>
                </c:pt>
                <c:pt idx="123">
                  <c:v>0.35548323392868042</c:v>
                </c:pt>
                <c:pt idx="124">
                  <c:v>0.35514059662818909</c:v>
                </c:pt>
                <c:pt idx="125">
                  <c:v>0.3550129234790802</c:v>
                </c:pt>
                <c:pt idx="126">
                  <c:v>0.3556000292301178</c:v>
                </c:pt>
                <c:pt idx="127">
                  <c:v>0.35595980286598206</c:v>
                </c:pt>
                <c:pt idx="128">
                  <c:v>0.35621461272239685</c:v>
                </c:pt>
                <c:pt idx="129">
                  <c:v>0.35584476590156555</c:v>
                </c:pt>
                <c:pt idx="130">
                  <c:v>0.35502070188522339</c:v>
                </c:pt>
                <c:pt idx="131">
                  <c:v>0.35439237952232361</c:v>
                </c:pt>
                <c:pt idx="132">
                  <c:v>0.35354366898536682</c:v>
                </c:pt>
                <c:pt idx="133">
                  <c:v>0.3520868718624115</c:v>
                </c:pt>
                <c:pt idx="134">
                  <c:v>0.35146406292915344</c:v>
                </c:pt>
                <c:pt idx="135">
                  <c:v>0.35006505250930786</c:v>
                </c:pt>
                <c:pt idx="136">
                  <c:v>0.34791544079780579</c:v>
                </c:pt>
                <c:pt idx="137">
                  <c:v>0.34693485498428345</c:v>
                </c:pt>
                <c:pt idx="138">
                  <c:v>0.34834185242652893</c:v>
                </c:pt>
                <c:pt idx="139">
                  <c:v>0.34917742013931274</c:v>
                </c:pt>
                <c:pt idx="140">
                  <c:v>0.35127520561218262</c:v>
                </c:pt>
                <c:pt idx="141">
                  <c:v>0.3529793918132782</c:v>
                </c:pt>
                <c:pt idx="142">
                  <c:v>0.35318505764007568</c:v>
                </c:pt>
                <c:pt idx="143">
                  <c:v>0.35167452692985535</c:v>
                </c:pt>
                <c:pt idx="144">
                  <c:v>0.34991225600242615</c:v>
                </c:pt>
                <c:pt idx="145">
                  <c:v>0.34814786911010742</c:v>
                </c:pt>
                <c:pt idx="146">
                  <c:v>0.34649482369422913</c:v>
                </c:pt>
                <c:pt idx="147">
                  <c:v>0.34566313028335571</c:v>
                </c:pt>
                <c:pt idx="148">
                  <c:v>0.34470900893211365</c:v>
                </c:pt>
                <c:pt idx="149">
                  <c:v>0.34444639086723328</c:v>
                </c:pt>
                <c:pt idx="150">
                  <c:v>0.34446877241134644</c:v>
                </c:pt>
                <c:pt idx="151">
                  <c:v>0.34472581744194031</c:v>
                </c:pt>
                <c:pt idx="152">
                  <c:v>0.34511446952819824</c:v>
                </c:pt>
                <c:pt idx="153">
                  <c:v>0.34484368562698364</c:v>
                </c:pt>
                <c:pt idx="154">
                  <c:v>0.344511479139328</c:v>
                </c:pt>
                <c:pt idx="155">
                  <c:v>0.34507983922958374</c:v>
                </c:pt>
                <c:pt idx="156">
                  <c:v>0.34528055787086487</c:v>
                </c:pt>
                <c:pt idx="157">
                  <c:v>0.34496459364891052</c:v>
                </c:pt>
                <c:pt idx="158">
                  <c:v>0.34583199024200439</c:v>
                </c:pt>
                <c:pt idx="159">
                  <c:v>0.34714308381080627</c:v>
                </c:pt>
                <c:pt idx="160">
                  <c:v>0.34650897979736328</c:v>
                </c:pt>
                <c:pt idx="161">
                  <c:v>0.34627938270568848</c:v>
                </c:pt>
                <c:pt idx="162">
                  <c:v>0.34749799966812134</c:v>
                </c:pt>
                <c:pt idx="163">
                  <c:v>0.34660789370536804</c:v>
                </c:pt>
                <c:pt idx="164">
                  <c:v>0.34530413150787354</c:v>
                </c:pt>
                <c:pt idx="165">
                  <c:v>0.34523195028305054</c:v>
                </c:pt>
                <c:pt idx="166">
                  <c:v>0.34468424320220947</c:v>
                </c:pt>
                <c:pt idx="167">
                  <c:v>0.34285488724708557</c:v>
                </c:pt>
                <c:pt idx="168">
                  <c:v>0.34335365891456604</c:v>
                </c:pt>
                <c:pt idx="169">
                  <c:v>0.34418171644210815</c:v>
                </c:pt>
                <c:pt idx="170">
                  <c:v>0.34475246071815491</c:v>
                </c:pt>
                <c:pt idx="171">
                  <c:v>0.34627050161361694</c:v>
                </c:pt>
                <c:pt idx="172">
                  <c:v>0.34776687622070313</c:v>
                </c:pt>
                <c:pt idx="173">
                  <c:v>0.34891536831855774</c:v>
                </c:pt>
                <c:pt idx="174">
                  <c:v>0.3499906063079834</c:v>
                </c:pt>
                <c:pt idx="175">
                  <c:v>0.35165145993232727</c:v>
                </c:pt>
                <c:pt idx="176">
                  <c:v>0.35293814539909363</c:v>
                </c:pt>
                <c:pt idx="177">
                  <c:v>0.35422959923744202</c:v>
                </c:pt>
                <c:pt idx="178">
                  <c:v>0.35478496551513672</c:v>
                </c:pt>
                <c:pt idx="179">
                  <c:v>0.35422524809837341</c:v>
                </c:pt>
                <c:pt idx="180">
                  <c:v>0.35262218117713928</c:v>
                </c:pt>
                <c:pt idx="181">
                  <c:v>0.35089406371116638</c:v>
                </c:pt>
                <c:pt idx="182">
                  <c:v>0.35028412938117981</c:v>
                </c:pt>
                <c:pt idx="183">
                  <c:v>0.35071885585784912</c:v>
                </c:pt>
                <c:pt idx="184">
                  <c:v>0.35136502981185913</c:v>
                </c:pt>
                <c:pt idx="185">
                  <c:v>0.35161823034286499</c:v>
                </c:pt>
                <c:pt idx="186">
                  <c:v>0.35210296511650085</c:v>
                </c:pt>
                <c:pt idx="187">
                  <c:v>0.35307031869888306</c:v>
                </c:pt>
                <c:pt idx="188">
                  <c:v>0.35249754786491394</c:v>
                </c:pt>
                <c:pt idx="189">
                  <c:v>0.3522297739982605</c:v>
                </c:pt>
                <c:pt idx="190">
                  <c:v>0.35212528705596924</c:v>
                </c:pt>
                <c:pt idx="191">
                  <c:v>0.35201233625411987</c:v>
                </c:pt>
                <c:pt idx="192">
                  <c:v>0.35091924667358398</c:v>
                </c:pt>
                <c:pt idx="193">
                  <c:v>0.35120341181755066</c:v>
                </c:pt>
                <c:pt idx="194">
                  <c:v>0.35237130522727966</c:v>
                </c:pt>
                <c:pt idx="195">
                  <c:v>0.35401579737663269</c:v>
                </c:pt>
                <c:pt idx="196">
                  <c:v>0.35559874773025513</c:v>
                </c:pt>
                <c:pt idx="197">
                  <c:v>0.35685989260673523</c:v>
                </c:pt>
                <c:pt idx="198">
                  <c:v>0.35766640305519104</c:v>
                </c:pt>
                <c:pt idx="199">
                  <c:v>0.35792207717895508</c:v>
                </c:pt>
                <c:pt idx="200">
                  <c:v>0.35736095905303955</c:v>
                </c:pt>
                <c:pt idx="201">
                  <c:v>0.35656359791755676</c:v>
                </c:pt>
                <c:pt idx="202">
                  <c:v>0.35557061433792114</c:v>
                </c:pt>
                <c:pt idx="203">
                  <c:v>0.35469195246696472</c:v>
                </c:pt>
                <c:pt idx="204">
                  <c:v>0.35400691628456116</c:v>
                </c:pt>
                <c:pt idx="205">
                  <c:v>0.35453632473945618</c:v>
                </c:pt>
                <c:pt idx="206">
                  <c:v>0.35501137375831604</c:v>
                </c:pt>
                <c:pt idx="207">
                  <c:v>0.3553217351436615</c:v>
                </c:pt>
                <c:pt idx="208">
                  <c:v>0.35552090406417847</c:v>
                </c:pt>
                <c:pt idx="209">
                  <c:v>0.35752633213996887</c:v>
                </c:pt>
                <c:pt idx="210">
                  <c:v>0.35960793495178223</c:v>
                </c:pt>
                <c:pt idx="211">
                  <c:v>0.36120405793190002</c:v>
                </c:pt>
                <c:pt idx="212">
                  <c:v>0.36346840858459473</c:v>
                </c:pt>
                <c:pt idx="213">
                  <c:v>0.36521551012992859</c:v>
                </c:pt>
                <c:pt idx="214">
                  <c:v>0.36511987447738647</c:v>
                </c:pt>
                <c:pt idx="215">
                  <c:v>0.36373317241668701</c:v>
                </c:pt>
                <c:pt idx="216">
                  <c:v>0.36293038725852966</c:v>
                </c:pt>
                <c:pt idx="217">
                  <c:v>0.36274564266204834</c:v>
                </c:pt>
                <c:pt idx="218">
                  <c:v>0.36290422081947327</c:v>
                </c:pt>
                <c:pt idx="219">
                  <c:v>0.36290141940116882</c:v>
                </c:pt>
                <c:pt idx="220">
                  <c:v>0.3644411563873291</c:v>
                </c:pt>
                <c:pt idx="221">
                  <c:v>0.36595925688743591</c:v>
                </c:pt>
                <c:pt idx="222">
                  <c:v>0.36567568778991699</c:v>
                </c:pt>
                <c:pt idx="223">
                  <c:v>0.36579596996307373</c:v>
                </c:pt>
                <c:pt idx="224">
                  <c:v>0.36649981141090393</c:v>
                </c:pt>
                <c:pt idx="225">
                  <c:v>0.36576956510543823</c:v>
                </c:pt>
                <c:pt idx="226">
                  <c:v>0.3650938868522644</c:v>
                </c:pt>
                <c:pt idx="227">
                  <c:v>0.36571216583251953</c:v>
                </c:pt>
                <c:pt idx="228">
                  <c:v>0.36583030223846436</c:v>
                </c:pt>
                <c:pt idx="229">
                  <c:v>0.36489665508270264</c:v>
                </c:pt>
                <c:pt idx="230">
                  <c:v>0.36438554525375366</c:v>
                </c:pt>
                <c:pt idx="231">
                  <c:v>0.3650728166103363</c:v>
                </c:pt>
                <c:pt idx="232">
                  <c:v>0.3638872504234314</c:v>
                </c:pt>
                <c:pt idx="233">
                  <c:v>0.36349198222160339</c:v>
                </c:pt>
                <c:pt idx="234">
                  <c:v>0.3640788197517395</c:v>
                </c:pt>
                <c:pt idx="235">
                  <c:v>0.36490657925605774</c:v>
                </c:pt>
                <c:pt idx="236">
                  <c:v>0.36442172527313232</c:v>
                </c:pt>
                <c:pt idx="237">
                  <c:v>0.36516198515892029</c:v>
                </c:pt>
                <c:pt idx="238">
                  <c:v>0.36526700854301453</c:v>
                </c:pt>
                <c:pt idx="239">
                  <c:v>0.36448210477828979</c:v>
                </c:pt>
                <c:pt idx="240">
                  <c:v>0.36319723725318909</c:v>
                </c:pt>
                <c:pt idx="241">
                  <c:v>0.36147436499595642</c:v>
                </c:pt>
                <c:pt idx="242">
                  <c:v>0.35990160703659058</c:v>
                </c:pt>
                <c:pt idx="243">
                  <c:v>0.35858792066574097</c:v>
                </c:pt>
                <c:pt idx="244">
                  <c:v>0.35779783129692078</c:v>
                </c:pt>
                <c:pt idx="245">
                  <c:v>0.35792851448059082</c:v>
                </c:pt>
                <c:pt idx="246">
                  <c:v>0.35891032218933105</c:v>
                </c:pt>
                <c:pt idx="247">
                  <c:v>0.36037620902061462</c:v>
                </c:pt>
                <c:pt idx="248">
                  <c:v>0.3618389368057251</c:v>
                </c:pt>
                <c:pt idx="249">
                  <c:v>0.36383354663848877</c:v>
                </c:pt>
                <c:pt idx="250">
                  <c:v>0.36591562628746033</c:v>
                </c:pt>
                <c:pt idx="251">
                  <c:v>0.36779981851577759</c:v>
                </c:pt>
                <c:pt idx="252">
                  <c:v>0.36865085363388062</c:v>
                </c:pt>
                <c:pt idx="253">
                  <c:v>0.36972591280937195</c:v>
                </c:pt>
                <c:pt idx="254">
                  <c:v>0.37070697546005249</c:v>
                </c:pt>
                <c:pt idx="255">
                  <c:v>0.37132897973060608</c:v>
                </c:pt>
                <c:pt idx="256">
                  <c:v>0.37187683582305908</c:v>
                </c:pt>
                <c:pt idx="257">
                  <c:v>0.37295481562614441</c:v>
                </c:pt>
                <c:pt idx="258">
                  <c:v>0.37366029620170593</c:v>
                </c:pt>
                <c:pt idx="259">
                  <c:v>0.37439486384391785</c:v>
                </c:pt>
                <c:pt idx="260">
                  <c:v>0.37553891539573669</c:v>
                </c:pt>
                <c:pt idx="261">
                  <c:v>0.37651520967483521</c:v>
                </c:pt>
                <c:pt idx="262">
                  <c:v>0.37735748291015625</c:v>
                </c:pt>
                <c:pt idx="263">
                  <c:v>0.37839809060096741</c:v>
                </c:pt>
                <c:pt idx="264">
                  <c:v>0.37903204560279846</c:v>
                </c:pt>
                <c:pt idx="265">
                  <c:v>0.37873545289039612</c:v>
                </c:pt>
                <c:pt idx="266">
                  <c:v>0.37867918610572815</c:v>
                </c:pt>
                <c:pt idx="267">
                  <c:v>0.37884575128555298</c:v>
                </c:pt>
                <c:pt idx="268">
                  <c:v>0.37899258732795715</c:v>
                </c:pt>
                <c:pt idx="269">
                  <c:v>0.37906312942504883</c:v>
                </c:pt>
                <c:pt idx="270">
                  <c:v>0.38047531247138977</c:v>
                </c:pt>
                <c:pt idx="271">
                  <c:v>0.3822033703327179</c:v>
                </c:pt>
                <c:pt idx="272">
                  <c:v>0.3834768533706665</c:v>
                </c:pt>
                <c:pt idx="273">
                  <c:v>0.38434427976608276</c:v>
                </c:pt>
                <c:pt idx="274">
                  <c:v>0.38499745726585388</c:v>
                </c:pt>
                <c:pt idx="275">
                  <c:v>0.38507086038589478</c:v>
                </c:pt>
                <c:pt idx="276">
                  <c:v>0.38473957777023315</c:v>
                </c:pt>
                <c:pt idx="277">
                  <c:v>0.38509443402290344</c:v>
                </c:pt>
                <c:pt idx="278">
                  <c:v>0.38543474674224854</c:v>
                </c:pt>
                <c:pt idx="279">
                  <c:v>0.38583597540855408</c:v>
                </c:pt>
                <c:pt idx="280">
                  <c:v>0.38569226861000061</c:v>
                </c:pt>
                <c:pt idx="281">
                  <c:v>0.38515579700469971</c:v>
                </c:pt>
                <c:pt idx="282">
                  <c:v>0.38388776779174805</c:v>
                </c:pt>
                <c:pt idx="283">
                  <c:v>0.38236865401268005</c:v>
                </c:pt>
                <c:pt idx="284">
                  <c:v>0.38075149059295654</c:v>
                </c:pt>
                <c:pt idx="285">
                  <c:v>0.37918010354042053</c:v>
                </c:pt>
                <c:pt idx="286">
                  <c:v>0.3775898814201355</c:v>
                </c:pt>
                <c:pt idx="287">
                  <c:v>0.37621140480041504</c:v>
                </c:pt>
                <c:pt idx="288">
                  <c:v>0.37511330842971802</c:v>
                </c:pt>
                <c:pt idx="289">
                  <c:v>0.37424248456954956</c:v>
                </c:pt>
                <c:pt idx="290">
                  <c:v>0.37372353672981262</c:v>
                </c:pt>
                <c:pt idx="291">
                  <c:v>0.37343144416809082</c:v>
                </c:pt>
                <c:pt idx="292">
                  <c:v>0.3731410801410675</c:v>
                </c:pt>
                <c:pt idx="293">
                  <c:v>0.37307757139205933</c:v>
                </c:pt>
                <c:pt idx="294">
                  <c:v>0.37322181463241577</c:v>
                </c:pt>
                <c:pt idx="295">
                  <c:v>0.37319472432136536</c:v>
                </c:pt>
                <c:pt idx="296">
                  <c:v>0.37276002764701843</c:v>
                </c:pt>
                <c:pt idx="297">
                  <c:v>0.37242630124092102</c:v>
                </c:pt>
                <c:pt idx="298">
                  <c:v>0.37183552980422974</c:v>
                </c:pt>
                <c:pt idx="299">
                  <c:v>0.36984384059906006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AC8-458F-8AF7-270DEC2D7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9292136"/>
        <c:axId val="1179290696"/>
      </c:scatterChart>
      <c:valAx>
        <c:axId val="1179292136"/>
        <c:scaling>
          <c:orientation val="minMax"/>
          <c:max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slip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290696"/>
        <c:crosses val="autoZero"/>
        <c:crossBetween val="midCat"/>
      </c:valAx>
      <c:valAx>
        <c:axId val="117929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µ [ - 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2921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µ-Slip Curves SRTT 17" - Study 4 day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'Study 4_ASTM_Format'!$H$3:$I$3</c:f>
              <c:strCache>
                <c:ptCount val="2"/>
                <c:pt idx="0">
                  <c:v>BFG WINTR SRTT</c:v>
                </c:pt>
                <c:pt idx="1">
                  <c:v>17-4 SRTT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4_ASTM_Format'!$X$3:$LK$3</c:f>
              <c:numCache>
                <c:formatCode>General</c:formatCode>
                <c:ptCount val="300"/>
                <c:pt idx="0">
                  <c:v>0.15585675835609436</c:v>
                </c:pt>
                <c:pt idx="1">
                  <c:v>0.15955004096031189</c:v>
                </c:pt>
                <c:pt idx="2">
                  <c:v>0.16097293794155121</c:v>
                </c:pt>
                <c:pt idx="3">
                  <c:v>0.16308285295963287</c:v>
                </c:pt>
                <c:pt idx="4">
                  <c:v>0.1707126796245575</c:v>
                </c:pt>
                <c:pt idx="5">
                  <c:v>0.18550150096416473</c:v>
                </c:pt>
                <c:pt idx="6">
                  <c:v>0.20024605095386505</c:v>
                </c:pt>
                <c:pt idx="7">
                  <c:v>0.21661247313022614</c:v>
                </c:pt>
                <c:pt idx="8">
                  <c:v>0.23354105651378632</c:v>
                </c:pt>
                <c:pt idx="9">
                  <c:v>0.24501802027225494</c:v>
                </c:pt>
                <c:pt idx="10">
                  <c:v>0.25185087323188782</c:v>
                </c:pt>
                <c:pt idx="11">
                  <c:v>0.25902587175369263</c:v>
                </c:pt>
                <c:pt idx="12">
                  <c:v>0.26282325387001038</c:v>
                </c:pt>
                <c:pt idx="13">
                  <c:v>0.2669299840927124</c:v>
                </c:pt>
                <c:pt idx="14">
                  <c:v>0.27000898122787476</c:v>
                </c:pt>
                <c:pt idx="15">
                  <c:v>0.27337533235549927</c:v>
                </c:pt>
                <c:pt idx="16">
                  <c:v>0.27549171447753906</c:v>
                </c:pt>
                <c:pt idx="17">
                  <c:v>0.28014421463012695</c:v>
                </c:pt>
                <c:pt idx="18">
                  <c:v>0.2837257981300354</c:v>
                </c:pt>
                <c:pt idx="19">
                  <c:v>0.28766152262687683</c:v>
                </c:pt>
                <c:pt idx="20">
                  <c:v>0.29035156965255737</c:v>
                </c:pt>
                <c:pt idx="21">
                  <c:v>0.29229047894477844</c:v>
                </c:pt>
                <c:pt idx="22">
                  <c:v>0.29333877563476563</c:v>
                </c:pt>
                <c:pt idx="23">
                  <c:v>0.29263246059417725</c:v>
                </c:pt>
                <c:pt idx="24">
                  <c:v>0.29309692978858948</c:v>
                </c:pt>
                <c:pt idx="25">
                  <c:v>0.29465338587760925</c:v>
                </c:pt>
                <c:pt idx="26">
                  <c:v>0.2965567409992218</c:v>
                </c:pt>
                <c:pt idx="27">
                  <c:v>0.2989361584186554</c:v>
                </c:pt>
                <c:pt idx="28">
                  <c:v>0.3012339174747467</c:v>
                </c:pt>
                <c:pt idx="29">
                  <c:v>0.3030550479888916</c:v>
                </c:pt>
                <c:pt idx="30">
                  <c:v>0.30454021692276001</c:v>
                </c:pt>
                <c:pt idx="31">
                  <c:v>0.30410924553871155</c:v>
                </c:pt>
                <c:pt idx="32">
                  <c:v>0.30229142308235168</c:v>
                </c:pt>
                <c:pt idx="33">
                  <c:v>0.30159750580787659</c:v>
                </c:pt>
                <c:pt idx="34">
                  <c:v>0.30002522468566895</c:v>
                </c:pt>
                <c:pt idx="35">
                  <c:v>0.29791280627250671</c:v>
                </c:pt>
                <c:pt idx="36">
                  <c:v>0.29713156819343567</c:v>
                </c:pt>
                <c:pt idx="37">
                  <c:v>0.29704704880714417</c:v>
                </c:pt>
                <c:pt idx="38">
                  <c:v>0.29646259546279907</c:v>
                </c:pt>
                <c:pt idx="39">
                  <c:v>0.29586997628211975</c:v>
                </c:pt>
                <c:pt idx="40">
                  <c:v>0.29549959301948547</c:v>
                </c:pt>
                <c:pt idx="41">
                  <c:v>0.29474857449531555</c:v>
                </c:pt>
                <c:pt idx="42">
                  <c:v>0.29434424638748169</c:v>
                </c:pt>
                <c:pt idx="43">
                  <c:v>0.29389718174934387</c:v>
                </c:pt>
                <c:pt idx="44">
                  <c:v>0.29345738887786865</c:v>
                </c:pt>
                <c:pt idx="45">
                  <c:v>0.29293143749237061</c:v>
                </c:pt>
                <c:pt idx="46">
                  <c:v>0.29349181056022644</c:v>
                </c:pt>
                <c:pt idx="47">
                  <c:v>0.2937883734703064</c:v>
                </c:pt>
                <c:pt idx="48">
                  <c:v>0.2944989800453186</c:v>
                </c:pt>
                <c:pt idx="49">
                  <c:v>0.2954401969909668</c:v>
                </c:pt>
                <c:pt idx="50">
                  <c:v>0.29642680287361145</c:v>
                </c:pt>
                <c:pt idx="51">
                  <c:v>0.29798057675361633</c:v>
                </c:pt>
                <c:pt idx="52">
                  <c:v>0.29968702793121338</c:v>
                </c:pt>
                <c:pt idx="53">
                  <c:v>0.30135202407836914</c:v>
                </c:pt>
                <c:pt idx="54">
                  <c:v>0.30272948741912842</c:v>
                </c:pt>
                <c:pt idx="55">
                  <c:v>0.30384382605552673</c:v>
                </c:pt>
                <c:pt idx="56">
                  <c:v>0.30490243434906006</c:v>
                </c:pt>
                <c:pt idx="57">
                  <c:v>0.30610182881355286</c:v>
                </c:pt>
                <c:pt idx="58">
                  <c:v>0.3070906400680542</c:v>
                </c:pt>
                <c:pt idx="59">
                  <c:v>0.30820357799530029</c:v>
                </c:pt>
                <c:pt idx="60">
                  <c:v>0.30922260880470276</c:v>
                </c:pt>
                <c:pt idx="61">
                  <c:v>0.30944463610649109</c:v>
                </c:pt>
                <c:pt idx="62">
                  <c:v>0.30935618281364441</c:v>
                </c:pt>
                <c:pt idx="63">
                  <c:v>0.30921158194541931</c:v>
                </c:pt>
                <c:pt idx="64">
                  <c:v>0.30874654650688171</c:v>
                </c:pt>
                <c:pt idx="65">
                  <c:v>0.30836352705955505</c:v>
                </c:pt>
                <c:pt idx="66">
                  <c:v>0.30871033668518066</c:v>
                </c:pt>
                <c:pt idx="67">
                  <c:v>0.30974099040031433</c:v>
                </c:pt>
                <c:pt idx="68">
                  <c:v>0.31144645810127258</c:v>
                </c:pt>
                <c:pt idx="69">
                  <c:v>0.31402486562728882</c:v>
                </c:pt>
                <c:pt idx="70">
                  <c:v>0.31564855575561523</c:v>
                </c:pt>
                <c:pt idx="71">
                  <c:v>0.3174644410610199</c:v>
                </c:pt>
                <c:pt idx="72">
                  <c:v>0.31794813275337219</c:v>
                </c:pt>
                <c:pt idx="73">
                  <c:v>0.31727629899978638</c:v>
                </c:pt>
                <c:pt idx="74">
                  <c:v>0.31733796000480652</c:v>
                </c:pt>
                <c:pt idx="75">
                  <c:v>0.31772321462631226</c:v>
                </c:pt>
                <c:pt idx="76">
                  <c:v>0.31791481375694275</c:v>
                </c:pt>
                <c:pt idx="77">
                  <c:v>0.31751033663749695</c:v>
                </c:pt>
                <c:pt idx="78">
                  <c:v>0.31788963079452515</c:v>
                </c:pt>
                <c:pt idx="79">
                  <c:v>0.31658706068992615</c:v>
                </c:pt>
                <c:pt idx="80">
                  <c:v>0.31580552458763123</c:v>
                </c:pt>
                <c:pt idx="81">
                  <c:v>0.31446805596351624</c:v>
                </c:pt>
                <c:pt idx="82">
                  <c:v>0.31454429030418396</c:v>
                </c:pt>
                <c:pt idx="83">
                  <c:v>0.31473627686500549</c:v>
                </c:pt>
                <c:pt idx="84">
                  <c:v>0.31552743911743164</c:v>
                </c:pt>
                <c:pt idx="85">
                  <c:v>0.3159765899181366</c:v>
                </c:pt>
                <c:pt idx="86">
                  <c:v>0.31684976816177368</c:v>
                </c:pt>
                <c:pt idx="87">
                  <c:v>0.31757229566574097</c:v>
                </c:pt>
                <c:pt idx="88">
                  <c:v>0.31813323497772217</c:v>
                </c:pt>
                <c:pt idx="89">
                  <c:v>0.31956180930137634</c:v>
                </c:pt>
                <c:pt idx="90">
                  <c:v>0.32069811224937439</c:v>
                </c:pt>
                <c:pt idx="91">
                  <c:v>0.3201727569103241</c:v>
                </c:pt>
                <c:pt idx="92">
                  <c:v>0.31980139017105103</c:v>
                </c:pt>
                <c:pt idx="93">
                  <c:v>0.31909620761871338</c:v>
                </c:pt>
                <c:pt idx="94">
                  <c:v>0.31687158346176147</c:v>
                </c:pt>
                <c:pt idx="95">
                  <c:v>0.31524196267127991</c:v>
                </c:pt>
                <c:pt idx="96">
                  <c:v>0.31477293372154236</c:v>
                </c:pt>
                <c:pt idx="97">
                  <c:v>0.31422439217567444</c:v>
                </c:pt>
                <c:pt idx="98">
                  <c:v>0.31431561708450317</c:v>
                </c:pt>
                <c:pt idx="99">
                  <c:v>0.3146330714225769</c:v>
                </c:pt>
                <c:pt idx="100">
                  <c:v>0.31403672695159912</c:v>
                </c:pt>
                <c:pt idx="101">
                  <c:v>0.31429815292358398</c:v>
                </c:pt>
                <c:pt idx="102">
                  <c:v>0.31555980443954468</c:v>
                </c:pt>
                <c:pt idx="103">
                  <c:v>0.31712880730628967</c:v>
                </c:pt>
                <c:pt idx="104">
                  <c:v>0.31854045391082764</c:v>
                </c:pt>
                <c:pt idx="105">
                  <c:v>0.32114627957344055</c:v>
                </c:pt>
                <c:pt idx="106">
                  <c:v>0.32179677486419678</c:v>
                </c:pt>
                <c:pt idx="107">
                  <c:v>0.32194656133651733</c:v>
                </c:pt>
                <c:pt idx="108">
                  <c:v>0.32129356265068054</c:v>
                </c:pt>
                <c:pt idx="109">
                  <c:v>0.32114860415458679</c:v>
                </c:pt>
                <c:pt idx="110">
                  <c:v>0.32190865278244019</c:v>
                </c:pt>
                <c:pt idx="111">
                  <c:v>0.32300388813018799</c:v>
                </c:pt>
                <c:pt idx="112">
                  <c:v>0.32340818643569946</c:v>
                </c:pt>
                <c:pt idx="113">
                  <c:v>0.32352608442306519</c:v>
                </c:pt>
                <c:pt idx="114">
                  <c:v>0.32313510775566101</c:v>
                </c:pt>
                <c:pt idx="115">
                  <c:v>0.32188886404037476</c:v>
                </c:pt>
                <c:pt idx="116">
                  <c:v>0.3204922080039978</c:v>
                </c:pt>
                <c:pt idx="117">
                  <c:v>0.31983530521392822</c:v>
                </c:pt>
                <c:pt idx="118">
                  <c:v>0.31965681910514832</c:v>
                </c:pt>
                <c:pt idx="119">
                  <c:v>0.31992977857589722</c:v>
                </c:pt>
                <c:pt idx="120">
                  <c:v>0.31995213031768799</c:v>
                </c:pt>
                <c:pt idx="121">
                  <c:v>0.32100188732147217</c:v>
                </c:pt>
                <c:pt idx="122">
                  <c:v>0.32117858529090881</c:v>
                </c:pt>
                <c:pt idx="123">
                  <c:v>0.32115036249160767</c:v>
                </c:pt>
                <c:pt idx="124">
                  <c:v>0.32098692655563354</c:v>
                </c:pt>
                <c:pt idx="125">
                  <c:v>0.32015705108642578</c:v>
                </c:pt>
                <c:pt idx="126">
                  <c:v>0.31878277659416199</c:v>
                </c:pt>
                <c:pt idx="127">
                  <c:v>0.31820258498191833</c:v>
                </c:pt>
                <c:pt idx="128">
                  <c:v>0.31798624992370605</c:v>
                </c:pt>
                <c:pt idx="129">
                  <c:v>0.31803858280181885</c:v>
                </c:pt>
                <c:pt idx="130">
                  <c:v>0.31827220320701599</c:v>
                </c:pt>
                <c:pt idx="131">
                  <c:v>0.3183186948299408</c:v>
                </c:pt>
                <c:pt idx="132">
                  <c:v>0.31700751185417175</c:v>
                </c:pt>
                <c:pt idx="133">
                  <c:v>0.31573885679244995</c:v>
                </c:pt>
                <c:pt idx="134">
                  <c:v>0.31404295563697815</c:v>
                </c:pt>
                <c:pt idx="135">
                  <c:v>0.31296968460083008</c:v>
                </c:pt>
                <c:pt idx="136">
                  <c:v>0.31299272179603577</c:v>
                </c:pt>
                <c:pt idx="137">
                  <c:v>0.31377199292182922</c:v>
                </c:pt>
                <c:pt idx="138">
                  <c:v>0.31422272324562073</c:v>
                </c:pt>
                <c:pt idx="139">
                  <c:v>0.31501027941703796</c:v>
                </c:pt>
                <c:pt idx="140">
                  <c:v>0.31652641296386719</c:v>
                </c:pt>
                <c:pt idx="141">
                  <c:v>0.31734591722488403</c:v>
                </c:pt>
                <c:pt idx="142">
                  <c:v>0.31754645705223083</c:v>
                </c:pt>
                <c:pt idx="143">
                  <c:v>0.31859222054481506</c:v>
                </c:pt>
                <c:pt idx="144">
                  <c:v>0.31901267170906067</c:v>
                </c:pt>
                <c:pt idx="145">
                  <c:v>0.31732535362243652</c:v>
                </c:pt>
                <c:pt idx="146">
                  <c:v>0.31545203924179077</c:v>
                </c:pt>
                <c:pt idx="147">
                  <c:v>0.31554663181304932</c:v>
                </c:pt>
                <c:pt idx="148">
                  <c:v>0.31615644693374634</c:v>
                </c:pt>
                <c:pt idx="149">
                  <c:v>0.31743282079696655</c:v>
                </c:pt>
                <c:pt idx="150">
                  <c:v>0.31933626532554626</c:v>
                </c:pt>
                <c:pt idx="151">
                  <c:v>0.32110503315925598</c:v>
                </c:pt>
                <c:pt idx="152">
                  <c:v>0.32171949744224548</c:v>
                </c:pt>
                <c:pt idx="153">
                  <c:v>0.32134068012237549</c:v>
                </c:pt>
                <c:pt idx="154">
                  <c:v>0.32023867964744568</c:v>
                </c:pt>
                <c:pt idx="155">
                  <c:v>0.32027295231819153</c:v>
                </c:pt>
                <c:pt idx="156">
                  <c:v>0.32081034779548645</c:v>
                </c:pt>
                <c:pt idx="157">
                  <c:v>0.32033786177635193</c:v>
                </c:pt>
                <c:pt idx="158">
                  <c:v>0.31985300779342651</c:v>
                </c:pt>
                <c:pt idx="159">
                  <c:v>0.3211388885974884</c:v>
                </c:pt>
                <c:pt idx="160">
                  <c:v>0.32160812616348267</c:v>
                </c:pt>
                <c:pt idx="161">
                  <c:v>0.32187435030937195</c:v>
                </c:pt>
                <c:pt idx="162">
                  <c:v>0.32372736930847168</c:v>
                </c:pt>
                <c:pt idx="163">
                  <c:v>0.32507902383804321</c:v>
                </c:pt>
                <c:pt idx="164">
                  <c:v>0.32563602924346924</c:v>
                </c:pt>
                <c:pt idx="165">
                  <c:v>0.32635423541069031</c:v>
                </c:pt>
                <c:pt idx="166">
                  <c:v>0.32774922251701355</c:v>
                </c:pt>
                <c:pt idx="167">
                  <c:v>0.32877951860427856</c:v>
                </c:pt>
                <c:pt idx="168">
                  <c:v>0.32957008481025696</c:v>
                </c:pt>
                <c:pt idx="169">
                  <c:v>0.32892683148384094</c:v>
                </c:pt>
                <c:pt idx="170">
                  <c:v>0.32796105742454529</c:v>
                </c:pt>
                <c:pt idx="171">
                  <c:v>0.32734778523445129</c:v>
                </c:pt>
                <c:pt idx="172">
                  <c:v>0.32676240801811218</c:v>
                </c:pt>
                <c:pt idx="173">
                  <c:v>0.3271699845790863</c:v>
                </c:pt>
                <c:pt idx="174">
                  <c:v>0.32807421684265137</c:v>
                </c:pt>
                <c:pt idx="175">
                  <c:v>0.32911580801010132</c:v>
                </c:pt>
                <c:pt idx="176">
                  <c:v>0.32947731018066406</c:v>
                </c:pt>
                <c:pt idx="177">
                  <c:v>0.33058285713195801</c:v>
                </c:pt>
                <c:pt idx="178">
                  <c:v>0.33112064003944397</c:v>
                </c:pt>
                <c:pt idx="179">
                  <c:v>0.33185911178588867</c:v>
                </c:pt>
                <c:pt idx="180">
                  <c:v>0.33269667625427246</c:v>
                </c:pt>
                <c:pt idx="181">
                  <c:v>0.33332368731498718</c:v>
                </c:pt>
                <c:pt idx="182">
                  <c:v>0.33312368392944336</c:v>
                </c:pt>
                <c:pt idx="183">
                  <c:v>0.3322262167930603</c:v>
                </c:pt>
                <c:pt idx="184">
                  <c:v>0.33098122477531433</c:v>
                </c:pt>
                <c:pt idx="185">
                  <c:v>0.33042982220649719</c:v>
                </c:pt>
                <c:pt idx="186">
                  <c:v>0.32804834842681885</c:v>
                </c:pt>
                <c:pt idx="187">
                  <c:v>0.32574000954627991</c:v>
                </c:pt>
                <c:pt idx="188">
                  <c:v>0.3243831992149353</c:v>
                </c:pt>
                <c:pt idx="189">
                  <c:v>0.32338586449623108</c:v>
                </c:pt>
                <c:pt idx="190">
                  <c:v>0.32297512888908386</c:v>
                </c:pt>
                <c:pt idx="191">
                  <c:v>0.3245881199836731</c:v>
                </c:pt>
                <c:pt idx="192">
                  <c:v>0.32573232054710388</c:v>
                </c:pt>
                <c:pt idx="193">
                  <c:v>0.3266700804233551</c:v>
                </c:pt>
                <c:pt idx="194">
                  <c:v>0.32830309867858887</c:v>
                </c:pt>
                <c:pt idx="195">
                  <c:v>0.32875987887382507</c:v>
                </c:pt>
                <c:pt idx="196">
                  <c:v>0.32957533001899719</c:v>
                </c:pt>
                <c:pt idx="197">
                  <c:v>0.33025309443473816</c:v>
                </c:pt>
                <c:pt idx="198">
                  <c:v>0.33203515410423279</c:v>
                </c:pt>
                <c:pt idx="199">
                  <c:v>0.33500736951828003</c:v>
                </c:pt>
                <c:pt idx="200">
                  <c:v>0.33791378140449524</c:v>
                </c:pt>
                <c:pt idx="201">
                  <c:v>0.3405451774597168</c:v>
                </c:pt>
                <c:pt idx="202">
                  <c:v>0.34326133131980896</c:v>
                </c:pt>
                <c:pt idx="203">
                  <c:v>0.34393942356109619</c:v>
                </c:pt>
                <c:pt idx="204">
                  <c:v>0.34162634611129761</c:v>
                </c:pt>
                <c:pt idx="205">
                  <c:v>0.34013676643371582</c:v>
                </c:pt>
                <c:pt idx="206">
                  <c:v>0.3385048508644104</c:v>
                </c:pt>
                <c:pt idx="207">
                  <c:v>0.3372611403465271</c:v>
                </c:pt>
                <c:pt idx="208">
                  <c:v>0.33693096041679382</c:v>
                </c:pt>
                <c:pt idx="209">
                  <c:v>0.33772158622741699</c:v>
                </c:pt>
                <c:pt idx="210">
                  <c:v>0.33746156096458435</c:v>
                </c:pt>
                <c:pt idx="211">
                  <c:v>0.33713355660438538</c:v>
                </c:pt>
                <c:pt idx="212">
                  <c:v>0.33692881464958191</c:v>
                </c:pt>
                <c:pt idx="213">
                  <c:v>0.33684432506561279</c:v>
                </c:pt>
                <c:pt idx="214">
                  <c:v>0.33710429072380066</c:v>
                </c:pt>
                <c:pt idx="215">
                  <c:v>0.33685678243637085</c:v>
                </c:pt>
                <c:pt idx="216">
                  <c:v>0.3370169997215271</c:v>
                </c:pt>
                <c:pt idx="217">
                  <c:v>0.33805301785469055</c:v>
                </c:pt>
                <c:pt idx="218">
                  <c:v>0.3392099142074585</c:v>
                </c:pt>
                <c:pt idx="219">
                  <c:v>0.34037971496582031</c:v>
                </c:pt>
                <c:pt idx="220">
                  <c:v>0.34195688366889954</c:v>
                </c:pt>
                <c:pt idx="221">
                  <c:v>0.34327197074890137</c:v>
                </c:pt>
                <c:pt idx="222">
                  <c:v>0.34347242116928101</c:v>
                </c:pt>
                <c:pt idx="223">
                  <c:v>0.34402725100517273</c:v>
                </c:pt>
                <c:pt idx="224">
                  <c:v>0.34460213780403137</c:v>
                </c:pt>
                <c:pt idx="225">
                  <c:v>0.34582525491714478</c:v>
                </c:pt>
                <c:pt idx="226">
                  <c:v>0.34707233309745789</c:v>
                </c:pt>
                <c:pt idx="227">
                  <c:v>0.34938591718673706</c:v>
                </c:pt>
                <c:pt idx="228">
                  <c:v>0.35002392530441284</c:v>
                </c:pt>
                <c:pt idx="229">
                  <c:v>0.35024848580360413</c:v>
                </c:pt>
                <c:pt idx="230">
                  <c:v>0.35004514455795288</c:v>
                </c:pt>
                <c:pt idx="231">
                  <c:v>0.34970557689666748</c:v>
                </c:pt>
                <c:pt idx="232">
                  <c:v>0.34831157326698303</c:v>
                </c:pt>
                <c:pt idx="233">
                  <c:v>0.34773412346839905</c:v>
                </c:pt>
                <c:pt idx="234">
                  <c:v>0.34674170613288879</c:v>
                </c:pt>
                <c:pt idx="235">
                  <c:v>0.34618160128593445</c:v>
                </c:pt>
                <c:pt idx="236">
                  <c:v>0.34592261910438538</c:v>
                </c:pt>
                <c:pt idx="237">
                  <c:v>0.34591665863990784</c:v>
                </c:pt>
                <c:pt idx="238">
                  <c:v>0.34656742215156555</c:v>
                </c:pt>
                <c:pt idx="239">
                  <c:v>0.34766492247581482</c:v>
                </c:pt>
                <c:pt idx="240">
                  <c:v>0.34810936450958252</c:v>
                </c:pt>
                <c:pt idx="241">
                  <c:v>0.34814208745956421</c:v>
                </c:pt>
                <c:pt idx="242">
                  <c:v>0.34708821773529053</c:v>
                </c:pt>
                <c:pt idx="243">
                  <c:v>0.34392696619033813</c:v>
                </c:pt>
                <c:pt idx="244">
                  <c:v>0.34238910675048828</c:v>
                </c:pt>
                <c:pt idx="245">
                  <c:v>0.34129390120506287</c:v>
                </c:pt>
                <c:pt idx="246">
                  <c:v>0.3400445282459259</c:v>
                </c:pt>
                <c:pt idx="247">
                  <c:v>0.33988112211227417</c:v>
                </c:pt>
                <c:pt idx="248">
                  <c:v>0.34156975150108337</c:v>
                </c:pt>
                <c:pt idx="249">
                  <c:v>0.34164518117904663</c:v>
                </c:pt>
                <c:pt idx="250">
                  <c:v>0.34164512157440186</c:v>
                </c:pt>
                <c:pt idx="251">
                  <c:v>0.34211772680282593</c:v>
                </c:pt>
                <c:pt idx="252">
                  <c:v>0.34233337640762329</c:v>
                </c:pt>
                <c:pt idx="253">
                  <c:v>0.34219786524772644</c:v>
                </c:pt>
                <c:pt idx="254">
                  <c:v>0.34239798784255981</c:v>
                </c:pt>
                <c:pt idx="255">
                  <c:v>0.34287232160568237</c:v>
                </c:pt>
                <c:pt idx="256">
                  <c:v>0.34433433413505554</c:v>
                </c:pt>
                <c:pt idx="257">
                  <c:v>0.34538537263870239</c:v>
                </c:pt>
                <c:pt idx="258">
                  <c:v>0.34686794877052307</c:v>
                </c:pt>
                <c:pt idx="259">
                  <c:v>0.34872403740882874</c:v>
                </c:pt>
                <c:pt idx="260">
                  <c:v>0.35088413953781128</c:v>
                </c:pt>
                <c:pt idx="261">
                  <c:v>0.35197705030441284</c:v>
                </c:pt>
                <c:pt idx="262">
                  <c:v>0.35417568683624268</c:v>
                </c:pt>
                <c:pt idx="263">
                  <c:v>0.35665759444236755</c:v>
                </c:pt>
                <c:pt idx="264">
                  <c:v>0.35907268524169922</c:v>
                </c:pt>
                <c:pt idx="265">
                  <c:v>0.3604850172996521</c:v>
                </c:pt>
                <c:pt idx="266">
                  <c:v>0.36131596565246582</c:v>
                </c:pt>
                <c:pt idx="267">
                  <c:v>0.36116898059844971</c:v>
                </c:pt>
                <c:pt idx="268">
                  <c:v>0.36083894968032837</c:v>
                </c:pt>
                <c:pt idx="269">
                  <c:v>0.36008933186531067</c:v>
                </c:pt>
                <c:pt idx="270">
                  <c:v>0.35919672250747681</c:v>
                </c:pt>
                <c:pt idx="271">
                  <c:v>0.35891479253768921</c:v>
                </c:pt>
                <c:pt idx="272">
                  <c:v>0.35918837785720825</c:v>
                </c:pt>
                <c:pt idx="273">
                  <c:v>0.36013749241828918</c:v>
                </c:pt>
                <c:pt idx="274">
                  <c:v>0.36074793338775635</c:v>
                </c:pt>
                <c:pt idx="275">
                  <c:v>0.36216521263122559</c:v>
                </c:pt>
                <c:pt idx="276">
                  <c:v>0.36395519971847534</c:v>
                </c:pt>
                <c:pt idx="277">
                  <c:v>0.3655669093132019</c:v>
                </c:pt>
                <c:pt idx="278">
                  <c:v>0.36629602313041687</c:v>
                </c:pt>
                <c:pt idx="279">
                  <c:v>0.36766189336776733</c:v>
                </c:pt>
                <c:pt idx="280">
                  <c:v>0.36859855055809021</c:v>
                </c:pt>
                <c:pt idx="281">
                  <c:v>0.37032389640808105</c:v>
                </c:pt>
                <c:pt idx="282">
                  <c:v>0.3714243471622467</c:v>
                </c:pt>
                <c:pt idx="283">
                  <c:v>0.37225282192230225</c:v>
                </c:pt>
                <c:pt idx="284">
                  <c:v>0.37305223941802979</c:v>
                </c:pt>
                <c:pt idx="285">
                  <c:v>0.37414810061454773</c:v>
                </c:pt>
                <c:pt idx="286">
                  <c:v>0.37346711754798889</c:v>
                </c:pt>
                <c:pt idx="287">
                  <c:v>0.37249499559402466</c:v>
                </c:pt>
                <c:pt idx="288">
                  <c:v>0.37227076292037964</c:v>
                </c:pt>
                <c:pt idx="289">
                  <c:v>0.37157982587814331</c:v>
                </c:pt>
                <c:pt idx="290">
                  <c:v>0.3712427020072937</c:v>
                </c:pt>
                <c:pt idx="291">
                  <c:v>0.37187469005584717</c:v>
                </c:pt>
                <c:pt idx="292">
                  <c:v>0.37295010685920715</c:v>
                </c:pt>
                <c:pt idx="293">
                  <c:v>0.37289121747016907</c:v>
                </c:pt>
                <c:pt idx="294">
                  <c:v>0.37347686290740967</c:v>
                </c:pt>
                <c:pt idx="295">
                  <c:v>0.37316742539405823</c:v>
                </c:pt>
                <c:pt idx="296">
                  <c:v>0.37421521544456482</c:v>
                </c:pt>
                <c:pt idx="297">
                  <c:v>0.37390080094337463</c:v>
                </c:pt>
                <c:pt idx="298">
                  <c:v>0.37416431307792664</c:v>
                </c:pt>
                <c:pt idx="299">
                  <c:v>0.37393277883529663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A0-464D-AD70-BB15472AED2C}"/>
            </c:ext>
          </c:extLst>
        </c:ser>
        <c:ser>
          <c:idx val="1"/>
          <c:order val="1"/>
          <c:tx>
            <c:strRef>
              <c:f>'Study 4_ASTM_Format'!$H$4:$I$4</c:f>
              <c:strCache>
                <c:ptCount val="2"/>
                <c:pt idx="0">
                  <c:v>BFG WINTR SRTT</c:v>
                </c:pt>
                <c:pt idx="1">
                  <c:v>17-5 SRTT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4_ASTM_Format'!$X$4:$LK$4</c:f>
              <c:numCache>
                <c:formatCode>General</c:formatCode>
                <c:ptCount val="300"/>
                <c:pt idx="0">
                  <c:v>0.1455315500497818</c:v>
                </c:pt>
                <c:pt idx="1">
                  <c:v>0.16430981457233429</c:v>
                </c:pt>
                <c:pt idx="2">
                  <c:v>0.17054145038127899</c:v>
                </c:pt>
                <c:pt idx="3">
                  <c:v>0.17971239984035492</c:v>
                </c:pt>
                <c:pt idx="4">
                  <c:v>0.18819676339626312</c:v>
                </c:pt>
                <c:pt idx="5">
                  <c:v>0.20640291273593903</c:v>
                </c:pt>
                <c:pt idx="6">
                  <c:v>0.21950429677963257</c:v>
                </c:pt>
                <c:pt idx="7">
                  <c:v>0.23386698961257935</c:v>
                </c:pt>
                <c:pt idx="8">
                  <c:v>0.24360482394695282</c:v>
                </c:pt>
                <c:pt idx="9">
                  <c:v>0.25164934992790222</c:v>
                </c:pt>
                <c:pt idx="10">
                  <c:v>0.25819897651672363</c:v>
                </c:pt>
                <c:pt idx="11">
                  <c:v>0.26466906070709229</c:v>
                </c:pt>
                <c:pt idx="12">
                  <c:v>0.2706112265586853</c:v>
                </c:pt>
                <c:pt idx="13">
                  <c:v>0.27710670232772827</c:v>
                </c:pt>
                <c:pt idx="14">
                  <c:v>0.28273645043373108</c:v>
                </c:pt>
                <c:pt idx="15">
                  <c:v>0.28698188066482544</c:v>
                </c:pt>
                <c:pt idx="16">
                  <c:v>0.28930667042732239</c:v>
                </c:pt>
                <c:pt idx="17">
                  <c:v>0.29107984900474548</c:v>
                </c:pt>
                <c:pt idx="18">
                  <c:v>0.29208451509475708</c:v>
                </c:pt>
                <c:pt idx="19">
                  <c:v>0.29180485010147095</c:v>
                </c:pt>
                <c:pt idx="20">
                  <c:v>0.29214286804199219</c:v>
                </c:pt>
                <c:pt idx="21">
                  <c:v>0.29225918650627136</c:v>
                </c:pt>
                <c:pt idx="22">
                  <c:v>0.29294264316558838</c:v>
                </c:pt>
                <c:pt idx="23">
                  <c:v>0.29328939318656921</c:v>
                </c:pt>
                <c:pt idx="24">
                  <c:v>0.29482954740524292</c:v>
                </c:pt>
                <c:pt idx="25">
                  <c:v>0.29572233557701111</c:v>
                </c:pt>
                <c:pt idx="26">
                  <c:v>0.29535046219825745</c:v>
                </c:pt>
                <c:pt idx="27">
                  <c:v>0.29462000727653503</c:v>
                </c:pt>
                <c:pt idx="28">
                  <c:v>0.29415860772132874</c:v>
                </c:pt>
                <c:pt idx="29">
                  <c:v>0.29316538572311401</c:v>
                </c:pt>
                <c:pt idx="30">
                  <c:v>0.29286214709281921</c:v>
                </c:pt>
                <c:pt idx="31">
                  <c:v>0.29339563846588135</c:v>
                </c:pt>
                <c:pt idx="32">
                  <c:v>0.29344788193702698</c:v>
                </c:pt>
                <c:pt idx="33">
                  <c:v>0.29362797737121582</c:v>
                </c:pt>
                <c:pt idx="34">
                  <c:v>0.29410827159881592</c:v>
                </c:pt>
                <c:pt idx="35">
                  <c:v>0.29368245601654053</c:v>
                </c:pt>
                <c:pt idx="36">
                  <c:v>0.29494041204452515</c:v>
                </c:pt>
                <c:pt idx="37">
                  <c:v>0.29673454165458679</c:v>
                </c:pt>
                <c:pt idx="38">
                  <c:v>0.29911085963249207</c:v>
                </c:pt>
                <c:pt idx="39">
                  <c:v>0.30188503861427307</c:v>
                </c:pt>
                <c:pt idx="40">
                  <c:v>0.30493471026420593</c:v>
                </c:pt>
                <c:pt idx="41">
                  <c:v>0.30624052882194519</c:v>
                </c:pt>
                <c:pt idx="42">
                  <c:v>0.30641543865203857</c:v>
                </c:pt>
                <c:pt idx="43">
                  <c:v>0.30637526512145996</c:v>
                </c:pt>
                <c:pt idx="44">
                  <c:v>0.30601182579994202</c:v>
                </c:pt>
                <c:pt idx="45">
                  <c:v>0.30587765574455261</c:v>
                </c:pt>
                <c:pt idx="46">
                  <c:v>0.30520233511924744</c:v>
                </c:pt>
                <c:pt idx="47">
                  <c:v>0.30531340837478638</c:v>
                </c:pt>
                <c:pt idx="48">
                  <c:v>0.30583333969116211</c:v>
                </c:pt>
                <c:pt idx="49">
                  <c:v>0.30687946081161499</c:v>
                </c:pt>
                <c:pt idx="50">
                  <c:v>0.30757567286491394</c:v>
                </c:pt>
                <c:pt idx="51">
                  <c:v>0.30961546301841736</c:v>
                </c:pt>
                <c:pt idx="52">
                  <c:v>0.31196382641792297</c:v>
                </c:pt>
                <c:pt idx="53">
                  <c:v>0.3141886293888092</c:v>
                </c:pt>
                <c:pt idx="54">
                  <c:v>0.3159392774105072</c:v>
                </c:pt>
                <c:pt idx="55">
                  <c:v>0.31793460249900818</c:v>
                </c:pt>
                <c:pt idx="56">
                  <c:v>0.31909021735191345</c:v>
                </c:pt>
                <c:pt idx="57">
                  <c:v>0.3200857937335968</c:v>
                </c:pt>
                <c:pt idx="58">
                  <c:v>0.3206518292427063</c:v>
                </c:pt>
                <c:pt idx="59">
                  <c:v>0.31956446170806885</c:v>
                </c:pt>
                <c:pt idx="60">
                  <c:v>0.31815382838249207</c:v>
                </c:pt>
                <c:pt idx="61">
                  <c:v>0.31689083576202393</c:v>
                </c:pt>
                <c:pt idx="62">
                  <c:v>0.31501695513725281</c:v>
                </c:pt>
                <c:pt idx="63">
                  <c:v>0.31299528479576111</c:v>
                </c:pt>
                <c:pt idx="64">
                  <c:v>0.31238371133804321</c:v>
                </c:pt>
                <c:pt idx="65">
                  <c:v>0.31129595637321472</c:v>
                </c:pt>
                <c:pt idx="66">
                  <c:v>0.3115774393081665</c:v>
                </c:pt>
                <c:pt idx="67">
                  <c:v>0.31269198656082153</c:v>
                </c:pt>
                <c:pt idx="68">
                  <c:v>0.31405180692672729</c:v>
                </c:pt>
                <c:pt idx="69">
                  <c:v>0.31530684232711792</c:v>
                </c:pt>
                <c:pt idx="70">
                  <c:v>0.31748941540718079</c:v>
                </c:pt>
                <c:pt idx="71">
                  <c:v>0.31837397813796997</c:v>
                </c:pt>
                <c:pt idx="72">
                  <c:v>0.31909477710723877</c:v>
                </c:pt>
                <c:pt idx="73">
                  <c:v>0.31841698288917542</c:v>
                </c:pt>
                <c:pt idx="74">
                  <c:v>0.31767559051513672</c:v>
                </c:pt>
                <c:pt idx="75">
                  <c:v>0.3165527880191803</c:v>
                </c:pt>
                <c:pt idx="76">
                  <c:v>0.31573238968849182</c:v>
                </c:pt>
                <c:pt idx="77">
                  <c:v>0.31479620933532715</c:v>
                </c:pt>
                <c:pt idx="78">
                  <c:v>0.315935879945755</c:v>
                </c:pt>
                <c:pt idx="79">
                  <c:v>0.31679189205169678</c:v>
                </c:pt>
                <c:pt idx="80">
                  <c:v>0.31830540299415588</c:v>
                </c:pt>
                <c:pt idx="81">
                  <c:v>0.31971579790115356</c:v>
                </c:pt>
                <c:pt idx="82">
                  <c:v>0.32196125388145447</c:v>
                </c:pt>
                <c:pt idx="83">
                  <c:v>0.32337117195129395</c:v>
                </c:pt>
                <c:pt idx="84">
                  <c:v>0.3245595395565033</c:v>
                </c:pt>
                <c:pt idx="85">
                  <c:v>0.32540500164031982</c:v>
                </c:pt>
                <c:pt idx="86">
                  <c:v>0.32682439684867859</c:v>
                </c:pt>
                <c:pt idx="87">
                  <c:v>0.32736584544181824</c:v>
                </c:pt>
                <c:pt idx="88">
                  <c:v>0.32773220539093018</c:v>
                </c:pt>
                <c:pt idx="89">
                  <c:v>0.32867711782455444</c:v>
                </c:pt>
                <c:pt idx="90">
                  <c:v>0.32910367846488953</c:v>
                </c:pt>
                <c:pt idx="91">
                  <c:v>0.32891872525215149</c:v>
                </c:pt>
                <c:pt idx="92">
                  <c:v>0.32817712426185608</c:v>
                </c:pt>
                <c:pt idx="93">
                  <c:v>0.32673624157905579</c:v>
                </c:pt>
                <c:pt idx="94">
                  <c:v>0.32555776834487915</c:v>
                </c:pt>
                <c:pt idx="95">
                  <c:v>0.3246188759803772</c:v>
                </c:pt>
                <c:pt idx="96">
                  <c:v>0.32341456413269043</c:v>
                </c:pt>
                <c:pt idx="97">
                  <c:v>0.32247555255889893</c:v>
                </c:pt>
                <c:pt idx="98">
                  <c:v>0.32163473963737488</c:v>
                </c:pt>
                <c:pt idx="99">
                  <c:v>0.32068091630935669</c:v>
                </c:pt>
                <c:pt idx="100">
                  <c:v>0.31846392154693604</c:v>
                </c:pt>
                <c:pt idx="101">
                  <c:v>0.3190559446811676</c:v>
                </c:pt>
                <c:pt idx="102">
                  <c:v>0.3195195198059082</c:v>
                </c:pt>
                <c:pt idx="103">
                  <c:v>0.32071322202682495</c:v>
                </c:pt>
                <c:pt idx="104">
                  <c:v>0.32101181149482727</c:v>
                </c:pt>
                <c:pt idx="105">
                  <c:v>0.32102924585342407</c:v>
                </c:pt>
                <c:pt idx="106">
                  <c:v>0.31857970356941223</c:v>
                </c:pt>
                <c:pt idx="107">
                  <c:v>0.31638559699058533</c:v>
                </c:pt>
                <c:pt idx="108">
                  <c:v>0.31407654285430908</c:v>
                </c:pt>
                <c:pt idx="109">
                  <c:v>0.31269487738609314</c:v>
                </c:pt>
                <c:pt idx="110">
                  <c:v>0.3123357892036438</c:v>
                </c:pt>
                <c:pt idx="111">
                  <c:v>0.3117104172706604</c:v>
                </c:pt>
                <c:pt idx="112">
                  <c:v>0.31096625328063965</c:v>
                </c:pt>
                <c:pt idx="113">
                  <c:v>0.30946165323257446</c:v>
                </c:pt>
                <c:pt idx="114">
                  <c:v>0.30713152885437012</c:v>
                </c:pt>
                <c:pt idx="115">
                  <c:v>0.30536168813705444</c:v>
                </c:pt>
                <c:pt idx="116">
                  <c:v>0.30374550819396973</c:v>
                </c:pt>
                <c:pt idx="117">
                  <c:v>0.30229848623275757</c:v>
                </c:pt>
                <c:pt idx="118">
                  <c:v>0.3016960620880127</c:v>
                </c:pt>
                <c:pt idx="119">
                  <c:v>0.30230027437210083</c:v>
                </c:pt>
                <c:pt idx="120">
                  <c:v>0.30383750796318054</c:v>
                </c:pt>
                <c:pt idx="121">
                  <c:v>0.3045804500579834</c:v>
                </c:pt>
                <c:pt idx="122">
                  <c:v>0.30500882863998413</c:v>
                </c:pt>
                <c:pt idx="123">
                  <c:v>0.30426263809204102</c:v>
                </c:pt>
                <c:pt idx="124">
                  <c:v>0.30298289656639099</c:v>
                </c:pt>
                <c:pt idx="125">
                  <c:v>0.30008050799369812</c:v>
                </c:pt>
                <c:pt idx="126">
                  <c:v>0.29844284057617188</c:v>
                </c:pt>
                <c:pt idx="127">
                  <c:v>0.29732364416122437</c:v>
                </c:pt>
                <c:pt idx="128">
                  <c:v>0.29721063375473022</c:v>
                </c:pt>
                <c:pt idx="129">
                  <c:v>0.29696950316429138</c:v>
                </c:pt>
                <c:pt idx="130">
                  <c:v>0.29704302549362183</c:v>
                </c:pt>
                <c:pt idx="131">
                  <c:v>0.29628384113311768</c:v>
                </c:pt>
                <c:pt idx="132">
                  <c:v>0.29598346352577209</c:v>
                </c:pt>
                <c:pt idx="133">
                  <c:v>0.29514729976654053</c:v>
                </c:pt>
                <c:pt idx="134">
                  <c:v>0.29457706212997437</c:v>
                </c:pt>
                <c:pt idx="135">
                  <c:v>0.29462867975234985</c:v>
                </c:pt>
                <c:pt idx="136">
                  <c:v>0.29499045014381409</c:v>
                </c:pt>
                <c:pt idx="137">
                  <c:v>0.2951623797416687</c:v>
                </c:pt>
                <c:pt idx="138">
                  <c:v>0.29608026146888733</c:v>
                </c:pt>
                <c:pt idx="139">
                  <c:v>0.29685729742050171</c:v>
                </c:pt>
                <c:pt idx="140">
                  <c:v>0.29756462574005127</c:v>
                </c:pt>
                <c:pt idx="141">
                  <c:v>0.29884716868400574</c:v>
                </c:pt>
                <c:pt idx="142">
                  <c:v>0.29977777600288391</c:v>
                </c:pt>
                <c:pt idx="143">
                  <c:v>0.30151814222335815</c:v>
                </c:pt>
                <c:pt idx="144">
                  <c:v>0.30397200584411621</c:v>
                </c:pt>
                <c:pt idx="145">
                  <c:v>0.30618873238563538</c:v>
                </c:pt>
                <c:pt idx="146">
                  <c:v>0.30787590146064758</c:v>
                </c:pt>
                <c:pt idx="147">
                  <c:v>0.3099534809589386</c:v>
                </c:pt>
                <c:pt idx="148">
                  <c:v>0.31123301386833191</c:v>
                </c:pt>
                <c:pt idx="149">
                  <c:v>0.31162115931510925</c:v>
                </c:pt>
                <c:pt idx="150">
                  <c:v>0.31213769316673279</c:v>
                </c:pt>
                <c:pt idx="151">
                  <c:v>0.31215417385101318</c:v>
                </c:pt>
                <c:pt idx="152">
                  <c:v>0.31109043955802917</c:v>
                </c:pt>
                <c:pt idx="153">
                  <c:v>0.31057772040367126</c:v>
                </c:pt>
                <c:pt idx="154">
                  <c:v>0.31136825680732727</c:v>
                </c:pt>
                <c:pt idx="155">
                  <c:v>0.31196734309196472</c:v>
                </c:pt>
                <c:pt idx="156">
                  <c:v>0.31329551339149475</c:v>
                </c:pt>
                <c:pt idx="157">
                  <c:v>0.31537935137748718</c:v>
                </c:pt>
                <c:pt idx="158">
                  <c:v>0.31725925207138062</c:v>
                </c:pt>
                <c:pt idx="159">
                  <c:v>0.31880444288253784</c:v>
                </c:pt>
                <c:pt idx="160">
                  <c:v>0.32047209143638611</c:v>
                </c:pt>
                <c:pt idx="161">
                  <c:v>0.32141941785812378</c:v>
                </c:pt>
                <c:pt idx="162">
                  <c:v>0.32196259498596191</c:v>
                </c:pt>
                <c:pt idx="163">
                  <c:v>0.32220157980918884</c:v>
                </c:pt>
                <c:pt idx="164">
                  <c:v>0.32232978940010071</c:v>
                </c:pt>
                <c:pt idx="165">
                  <c:v>0.32263636589050293</c:v>
                </c:pt>
                <c:pt idx="166">
                  <c:v>0.32335054874420166</c:v>
                </c:pt>
                <c:pt idx="167">
                  <c:v>0.32432118058204651</c:v>
                </c:pt>
                <c:pt idx="168">
                  <c:v>0.32511541247367859</c:v>
                </c:pt>
                <c:pt idx="169">
                  <c:v>0.32519525289535522</c:v>
                </c:pt>
                <c:pt idx="170">
                  <c:v>0.32467231154441833</c:v>
                </c:pt>
                <c:pt idx="171">
                  <c:v>0.32429379224777222</c:v>
                </c:pt>
                <c:pt idx="172">
                  <c:v>0.32362839579582214</c:v>
                </c:pt>
                <c:pt idx="173">
                  <c:v>0.32275131344795227</c:v>
                </c:pt>
                <c:pt idx="174">
                  <c:v>0.32258161902427673</c:v>
                </c:pt>
                <c:pt idx="175">
                  <c:v>0.32291769981384277</c:v>
                </c:pt>
                <c:pt idx="176">
                  <c:v>0.32332143187522888</c:v>
                </c:pt>
                <c:pt idx="177">
                  <c:v>0.3242657482624054</c:v>
                </c:pt>
                <c:pt idx="178">
                  <c:v>0.32408410310745239</c:v>
                </c:pt>
                <c:pt idx="179">
                  <c:v>0.32304152846336365</c:v>
                </c:pt>
                <c:pt idx="180">
                  <c:v>0.32131433486938477</c:v>
                </c:pt>
                <c:pt idx="181">
                  <c:v>0.3190283477306366</c:v>
                </c:pt>
                <c:pt idx="182">
                  <c:v>0.3163873553276062</c:v>
                </c:pt>
                <c:pt idx="183">
                  <c:v>0.31462618708610535</c:v>
                </c:pt>
                <c:pt idx="184">
                  <c:v>0.31278988718986511</c:v>
                </c:pt>
                <c:pt idx="185">
                  <c:v>0.31163614988327026</c:v>
                </c:pt>
                <c:pt idx="186">
                  <c:v>0.31088882684707642</c:v>
                </c:pt>
                <c:pt idx="187">
                  <c:v>0.31057760119438171</c:v>
                </c:pt>
                <c:pt idx="188">
                  <c:v>0.31099086999893188</c:v>
                </c:pt>
                <c:pt idx="189">
                  <c:v>0.31164312362670898</c:v>
                </c:pt>
                <c:pt idx="190">
                  <c:v>0.31232377886772156</c:v>
                </c:pt>
                <c:pt idx="191">
                  <c:v>0.31327289342880249</c:v>
                </c:pt>
                <c:pt idx="192">
                  <c:v>0.31421813368797302</c:v>
                </c:pt>
                <c:pt idx="193">
                  <c:v>0.31488746404647827</c:v>
                </c:pt>
                <c:pt idx="194">
                  <c:v>0.3153451681137085</c:v>
                </c:pt>
                <c:pt idx="195">
                  <c:v>0.31579834222793579</c:v>
                </c:pt>
                <c:pt idx="196">
                  <c:v>0.31507518887519836</c:v>
                </c:pt>
                <c:pt idx="197">
                  <c:v>0.31423971056938171</c:v>
                </c:pt>
                <c:pt idx="198">
                  <c:v>0.3133072555065155</c:v>
                </c:pt>
                <c:pt idx="199">
                  <c:v>0.31292673945426941</c:v>
                </c:pt>
                <c:pt idx="200">
                  <c:v>0.31271272897720337</c:v>
                </c:pt>
                <c:pt idx="201">
                  <c:v>0.31367224454879761</c:v>
                </c:pt>
                <c:pt idx="202">
                  <c:v>0.31418466567993164</c:v>
                </c:pt>
                <c:pt idx="203">
                  <c:v>0.31600978970527649</c:v>
                </c:pt>
                <c:pt idx="204">
                  <c:v>0.31839191913604736</c:v>
                </c:pt>
                <c:pt idx="205">
                  <c:v>0.32143908739089966</c:v>
                </c:pt>
                <c:pt idx="206">
                  <c:v>0.32455366849899292</c:v>
                </c:pt>
                <c:pt idx="207">
                  <c:v>0.32720354199409485</c:v>
                </c:pt>
                <c:pt idx="208">
                  <c:v>0.32857853174209595</c:v>
                </c:pt>
                <c:pt idx="209">
                  <c:v>0.32924735546112061</c:v>
                </c:pt>
                <c:pt idx="210">
                  <c:v>0.32824486494064331</c:v>
                </c:pt>
                <c:pt idx="211">
                  <c:v>0.32698699831962585</c:v>
                </c:pt>
                <c:pt idx="212">
                  <c:v>0.32629019021987915</c:v>
                </c:pt>
                <c:pt idx="213">
                  <c:v>0.32519862055778503</c:v>
                </c:pt>
                <c:pt idx="214">
                  <c:v>0.32360854744911194</c:v>
                </c:pt>
                <c:pt idx="215">
                  <c:v>0.32400494813919067</c:v>
                </c:pt>
                <c:pt idx="216">
                  <c:v>0.32431536912918091</c:v>
                </c:pt>
                <c:pt idx="217">
                  <c:v>0.32617634534835815</c:v>
                </c:pt>
                <c:pt idx="218">
                  <c:v>0.3285273015499115</c:v>
                </c:pt>
                <c:pt idx="219">
                  <c:v>0.33137837052345276</c:v>
                </c:pt>
                <c:pt idx="220">
                  <c:v>0.33299103379249573</c:v>
                </c:pt>
                <c:pt idx="221">
                  <c:v>0.33473917841911316</c:v>
                </c:pt>
                <c:pt idx="222">
                  <c:v>0.33335795998573303</c:v>
                </c:pt>
                <c:pt idx="223">
                  <c:v>0.331788569688797</c:v>
                </c:pt>
                <c:pt idx="224">
                  <c:v>0.3319745659828186</c:v>
                </c:pt>
                <c:pt idx="225">
                  <c:v>0.33266636729240417</c:v>
                </c:pt>
                <c:pt idx="226">
                  <c:v>0.33295997977256775</c:v>
                </c:pt>
                <c:pt idx="227">
                  <c:v>0.33517768979072571</c:v>
                </c:pt>
                <c:pt idx="228">
                  <c:v>0.33761975169181824</c:v>
                </c:pt>
                <c:pt idx="229">
                  <c:v>0.33840301632881165</c:v>
                </c:pt>
                <c:pt idx="230">
                  <c:v>0.33890616893768311</c:v>
                </c:pt>
                <c:pt idx="231">
                  <c:v>0.33885908126831055</c:v>
                </c:pt>
                <c:pt idx="232">
                  <c:v>0.33851280808448792</c:v>
                </c:pt>
                <c:pt idx="233">
                  <c:v>0.33874347805976868</c:v>
                </c:pt>
                <c:pt idx="234">
                  <c:v>0.3388465940952301</c:v>
                </c:pt>
                <c:pt idx="235">
                  <c:v>0.33892107009887695</c:v>
                </c:pt>
                <c:pt idx="236">
                  <c:v>0.33979445695877075</c:v>
                </c:pt>
                <c:pt idx="237">
                  <c:v>0.34060060977935791</c:v>
                </c:pt>
                <c:pt idx="238">
                  <c:v>0.34079509973526001</c:v>
                </c:pt>
                <c:pt idx="239">
                  <c:v>0.34090894460678101</c:v>
                </c:pt>
                <c:pt idx="240">
                  <c:v>0.34139534831047058</c:v>
                </c:pt>
                <c:pt idx="241">
                  <c:v>0.34226086735725403</c:v>
                </c:pt>
                <c:pt idx="242">
                  <c:v>0.34320700168609619</c:v>
                </c:pt>
                <c:pt idx="243">
                  <c:v>0.34315019845962524</c:v>
                </c:pt>
                <c:pt idx="244">
                  <c:v>0.34400293231010437</c:v>
                </c:pt>
                <c:pt idx="245">
                  <c:v>0.34445115923881531</c:v>
                </c:pt>
                <c:pt idx="246">
                  <c:v>0.34412595629692078</c:v>
                </c:pt>
                <c:pt idx="247">
                  <c:v>0.34376746416091919</c:v>
                </c:pt>
                <c:pt idx="248">
                  <c:v>0.34391433000564575</c:v>
                </c:pt>
                <c:pt idx="249">
                  <c:v>0.34247317910194397</c:v>
                </c:pt>
                <c:pt idx="250">
                  <c:v>0.34312471747398376</c:v>
                </c:pt>
                <c:pt idx="251">
                  <c:v>0.34411650896072388</c:v>
                </c:pt>
                <c:pt idx="252">
                  <c:v>0.34479770064353943</c:v>
                </c:pt>
                <c:pt idx="253">
                  <c:v>0.34590697288513184</c:v>
                </c:pt>
                <c:pt idx="254">
                  <c:v>0.34765791893005371</c:v>
                </c:pt>
                <c:pt idx="255">
                  <c:v>0.3459593653678894</c:v>
                </c:pt>
                <c:pt idx="256">
                  <c:v>0.34435185790061951</c:v>
                </c:pt>
                <c:pt idx="257">
                  <c:v>0.34288531541824341</c:v>
                </c:pt>
                <c:pt idx="258">
                  <c:v>0.34165844321250916</c:v>
                </c:pt>
                <c:pt idx="259">
                  <c:v>0.34100478887557983</c:v>
                </c:pt>
                <c:pt idx="260">
                  <c:v>0.34124261140823364</c:v>
                </c:pt>
                <c:pt idx="261">
                  <c:v>0.34109488129615784</c:v>
                </c:pt>
                <c:pt idx="262">
                  <c:v>0.34183141589164734</c:v>
                </c:pt>
                <c:pt idx="263">
                  <c:v>0.34217160940170288</c:v>
                </c:pt>
                <c:pt idx="264">
                  <c:v>0.34235012531280518</c:v>
                </c:pt>
                <c:pt idx="265">
                  <c:v>0.34251222014427185</c:v>
                </c:pt>
                <c:pt idx="266">
                  <c:v>0.34241950511932373</c:v>
                </c:pt>
                <c:pt idx="267">
                  <c:v>0.34237930178642273</c:v>
                </c:pt>
                <c:pt idx="268">
                  <c:v>0.34197035431861877</c:v>
                </c:pt>
                <c:pt idx="269">
                  <c:v>0.34173104166984558</c:v>
                </c:pt>
                <c:pt idx="270">
                  <c:v>0.34201094508171082</c:v>
                </c:pt>
                <c:pt idx="271">
                  <c:v>0.34291210770606995</c:v>
                </c:pt>
                <c:pt idx="272">
                  <c:v>0.34367242455482483</c:v>
                </c:pt>
                <c:pt idx="273">
                  <c:v>0.34593132138252258</c:v>
                </c:pt>
                <c:pt idx="274">
                  <c:v>0.34776797890663147</c:v>
                </c:pt>
                <c:pt idx="275">
                  <c:v>0.34985539317131042</c:v>
                </c:pt>
                <c:pt idx="276">
                  <c:v>0.35207504034042358</c:v>
                </c:pt>
                <c:pt idx="277">
                  <c:v>0.35420668125152588</c:v>
                </c:pt>
                <c:pt idx="278">
                  <c:v>0.35550668835639954</c:v>
                </c:pt>
                <c:pt idx="279">
                  <c:v>0.35666772723197937</c:v>
                </c:pt>
                <c:pt idx="280">
                  <c:v>0.35798525810241699</c:v>
                </c:pt>
                <c:pt idx="281">
                  <c:v>0.35957023501396179</c:v>
                </c:pt>
                <c:pt idx="282">
                  <c:v>0.3611181378364563</c:v>
                </c:pt>
                <c:pt idx="283">
                  <c:v>0.36216861009597778</c:v>
                </c:pt>
                <c:pt idx="284">
                  <c:v>0.36312809586524963</c:v>
                </c:pt>
                <c:pt idx="285">
                  <c:v>0.36359363794326782</c:v>
                </c:pt>
                <c:pt idx="286">
                  <c:v>0.36404052376747131</c:v>
                </c:pt>
                <c:pt idx="287">
                  <c:v>0.36358121037483215</c:v>
                </c:pt>
                <c:pt idx="288">
                  <c:v>0.36387673020362854</c:v>
                </c:pt>
                <c:pt idx="289">
                  <c:v>0.36418968439102173</c:v>
                </c:pt>
                <c:pt idx="290">
                  <c:v>0.36429452896118164</c:v>
                </c:pt>
                <c:pt idx="291">
                  <c:v>0.36403721570968628</c:v>
                </c:pt>
                <c:pt idx="292">
                  <c:v>0.36428803205490112</c:v>
                </c:pt>
                <c:pt idx="293">
                  <c:v>0.36401697993278503</c:v>
                </c:pt>
                <c:pt idx="294">
                  <c:v>0.36376920342445374</c:v>
                </c:pt>
                <c:pt idx="295">
                  <c:v>0.36381992697715759</c:v>
                </c:pt>
                <c:pt idx="296">
                  <c:v>0.36382400989532471</c:v>
                </c:pt>
                <c:pt idx="297">
                  <c:v>0.36234965920448303</c:v>
                </c:pt>
                <c:pt idx="298">
                  <c:v>0.36156877875328064</c:v>
                </c:pt>
                <c:pt idx="299">
                  <c:v>0.36145615577697754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B2A0-464D-AD70-BB15472AED2C}"/>
            </c:ext>
          </c:extLst>
        </c:ser>
        <c:ser>
          <c:idx val="2"/>
          <c:order val="2"/>
          <c:tx>
            <c:strRef>
              <c:f>'Study 4_ASTM_Format'!$H$5:$I$5</c:f>
              <c:strCache>
                <c:ptCount val="2"/>
                <c:pt idx="0">
                  <c:v>BFG WINTR SRTT 200mile +200 Spin (TX)</c:v>
                </c:pt>
                <c:pt idx="1">
                  <c:v>17-6 SRTT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4_ASTM_Format'!$X$5:$LK$5</c:f>
              <c:numCache>
                <c:formatCode>General</c:formatCode>
                <c:ptCount val="300"/>
                <c:pt idx="0">
                  <c:v>0.11100049316883087</c:v>
                </c:pt>
                <c:pt idx="1">
                  <c:v>0.12137867510318756</c:v>
                </c:pt>
                <c:pt idx="2">
                  <c:v>0.13534700870513916</c:v>
                </c:pt>
                <c:pt idx="3">
                  <c:v>0.14366753399372101</c:v>
                </c:pt>
                <c:pt idx="4">
                  <c:v>0.15273179113864899</c:v>
                </c:pt>
                <c:pt idx="5">
                  <c:v>0.17347130179405212</c:v>
                </c:pt>
                <c:pt idx="6">
                  <c:v>0.19257648289203644</c:v>
                </c:pt>
                <c:pt idx="7">
                  <c:v>0.20946845412254333</c:v>
                </c:pt>
                <c:pt idx="8">
                  <c:v>0.22393564879894257</c:v>
                </c:pt>
                <c:pt idx="9">
                  <c:v>0.23551277816295624</c:v>
                </c:pt>
                <c:pt idx="10">
                  <c:v>0.24253855645656586</c:v>
                </c:pt>
                <c:pt idx="11">
                  <c:v>0.24807146191596985</c:v>
                </c:pt>
                <c:pt idx="12">
                  <c:v>0.25128364562988281</c:v>
                </c:pt>
                <c:pt idx="13">
                  <c:v>0.25816026329994202</c:v>
                </c:pt>
                <c:pt idx="14">
                  <c:v>0.264943927526474</c:v>
                </c:pt>
                <c:pt idx="15">
                  <c:v>0.27177014946937561</c:v>
                </c:pt>
                <c:pt idx="16">
                  <c:v>0.27741706371307373</c:v>
                </c:pt>
                <c:pt idx="17">
                  <c:v>0.28170815110206604</c:v>
                </c:pt>
                <c:pt idx="18">
                  <c:v>0.28384461998939514</c:v>
                </c:pt>
                <c:pt idx="19">
                  <c:v>0.28513851761817932</c:v>
                </c:pt>
                <c:pt idx="20">
                  <c:v>0.28615120053291321</c:v>
                </c:pt>
                <c:pt idx="21">
                  <c:v>0.28755450248718262</c:v>
                </c:pt>
                <c:pt idx="22">
                  <c:v>0.28884506225585938</c:v>
                </c:pt>
                <c:pt idx="23">
                  <c:v>0.2901226282119751</c:v>
                </c:pt>
                <c:pt idx="24">
                  <c:v>0.29125672578811646</c:v>
                </c:pt>
                <c:pt idx="25">
                  <c:v>0.29197388887405396</c:v>
                </c:pt>
                <c:pt idx="26">
                  <c:v>0.29249691963195801</c:v>
                </c:pt>
                <c:pt idx="27">
                  <c:v>0.29310378432273865</c:v>
                </c:pt>
                <c:pt idx="28">
                  <c:v>0.29389673471450806</c:v>
                </c:pt>
                <c:pt idx="29">
                  <c:v>0.29425054788589478</c:v>
                </c:pt>
                <c:pt idx="30">
                  <c:v>0.29535186290740967</c:v>
                </c:pt>
                <c:pt idx="31">
                  <c:v>0.29652515053749084</c:v>
                </c:pt>
                <c:pt idx="32">
                  <c:v>0.29757902026176453</c:v>
                </c:pt>
                <c:pt idx="33">
                  <c:v>0.29835554957389832</c:v>
                </c:pt>
                <c:pt idx="34">
                  <c:v>0.29951989650726318</c:v>
                </c:pt>
                <c:pt idx="35">
                  <c:v>0.30016025900840759</c:v>
                </c:pt>
                <c:pt idx="36">
                  <c:v>0.30089196562767029</c:v>
                </c:pt>
                <c:pt idx="37">
                  <c:v>0.30172798037528992</c:v>
                </c:pt>
                <c:pt idx="38">
                  <c:v>0.30291721224784851</c:v>
                </c:pt>
                <c:pt idx="39">
                  <c:v>0.30394712090492249</c:v>
                </c:pt>
                <c:pt idx="40">
                  <c:v>0.30473124980926514</c:v>
                </c:pt>
                <c:pt idx="41">
                  <c:v>0.30550572276115417</c:v>
                </c:pt>
                <c:pt idx="42">
                  <c:v>0.3056730329990387</c:v>
                </c:pt>
                <c:pt idx="43">
                  <c:v>0.30610984563827515</c:v>
                </c:pt>
                <c:pt idx="44">
                  <c:v>0.30747383832931519</c:v>
                </c:pt>
                <c:pt idx="45">
                  <c:v>0.30863070487976074</c:v>
                </c:pt>
                <c:pt idx="46">
                  <c:v>0.30907320976257324</c:v>
                </c:pt>
                <c:pt idx="47">
                  <c:v>0.30986440181732178</c:v>
                </c:pt>
                <c:pt idx="48">
                  <c:v>0.31006908416748047</c:v>
                </c:pt>
                <c:pt idx="49">
                  <c:v>0.30965283513069153</c:v>
                </c:pt>
                <c:pt idx="50">
                  <c:v>0.30947509407997131</c:v>
                </c:pt>
                <c:pt idx="51">
                  <c:v>0.3108125627040863</c:v>
                </c:pt>
                <c:pt idx="52">
                  <c:v>0.31217223405838013</c:v>
                </c:pt>
                <c:pt idx="53">
                  <c:v>0.31378874182701111</c:v>
                </c:pt>
                <c:pt idx="54">
                  <c:v>0.31487196683883667</c:v>
                </c:pt>
                <c:pt idx="55">
                  <c:v>0.31550589203834534</c:v>
                </c:pt>
                <c:pt idx="56">
                  <c:v>0.31491944193840027</c:v>
                </c:pt>
                <c:pt idx="57">
                  <c:v>0.31444999575614929</c:v>
                </c:pt>
                <c:pt idx="58">
                  <c:v>0.31480464339256287</c:v>
                </c:pt>
                <c:pt idx="59">
                  <c:v>0.31542372703552246</c:v>
                </c:pt>
                <c:pt idx="60">
                  <c:v>0.31671464443206787</c:v>
                </c:pt>
                <c:pt idx="61">
                  <c:v>0.3186553418636322</c:v>
                </c:pt>
                <c:pt idx="62">
                  <c:v>0.32047536969184875</c:v>
                </c:pt>
                <c:pt idx="63">
                  <c:v>0.32071122527122498</c:v>
                </c:pt>
                <c:pt idx="64">
                  <c:v>0.31949019432067871</c:v>
                </c:pt>
                <c:pt idx="65">
                  <c:v>0.31834587454795837</c:v>
                </c:pt>
                <c:pt idx="66">
                  <c:v>0.31680849194526672</c:v>
                </c:pt>
                <c:pt idx="67">
                  <c:v>0.31573298573493958</c:v>
                </c:pt>
                <c:pt idx="68">
                  <c:v>0.31566733121871948</c:v>
                </c:pt>
                <c:pt idx="69">
                  <c:v>0.3174515962600708</c:v>
                </c:pt>
                <c:pt idx="70">
                  <c:v>0.31820693612098694</c:v>
                </c:pt>
                <c:pt idx="71">
                  <c:v>0.31810379028320313</c:v>
                </c:pt>
                <c:pt idx="72">
                  <c:v>0.31691038608551025</c:v>
                </c:pt>
                <c:pt idx="73">
                  <c:v>0.31482779979705811</c:v>
                </c:pt>
                <c:pt idx="74">
                  <c:v>0.31195822358131409</c:v>
                </c:pt>
                <c:pt idx="75">
                  <c:v>0.30997121334075928</c:v>
                </c:pt>
                <c:pt idx="76">
                  <c:v>0.30984857678413391</c:v>
                </c:pt>
                <c:pt idx="77">
                  <c:v>0.31104794144630432</c:v>
                </c:pt>
                <c:pt idx="78">
                  <c:v>0.31227222084999084</c:v>
                </c:pt>
                <c:pt idx="79">
                  <c:v>0.31391352415084839</c:v>
                </c:pt>
                <c:pt idx="80">
                  <c:v>0.31471672654151917</c:v>
                </c:pt>
                <c:pt idx="81">
                  <c:v>0.3143865168094635</c:v>
                </c:pt>
                <c:pt idx="82">
                  <c:v>0.31385123729705811</c:v>
                </c:pt>
                <c:pt idx="83">
                  <c:v>0.31273186206817627</c:v>
                </c:pt>
                <c:pt idx="84">
                  <c:v>0.31196141242980957</c:v>
                </c:pt>
                <c:pt idx="85">
                  <c:v>0.31216755509376526</c:v>
                </c:pt>
                <c:pt idx="86">
                  <c:v>0.31247660517692566</c:v>
                </c:pt>
                <c:pt idx="87">
                  <c:v>0.3121279776096344</c:v>
                </c:pt>
                <c:pt idx="88">
                  <c:v>0.31306517124176025</c:v>
                </c:pt>
                <c:pt idx="89">
                  <c:v>0.31446728110313416</c:v>
                </c:pt>
                <c:pt idx="90">
                  <c:v>0.31501582264900208</c:v>
                </c:pt>
                <c:pt idx="91">
                  <c:v>0.31547856330871582</c:v>
                </c:pt>
                <c:pt idx="92">
                  <c:v>0.31539973616600037</c:v>
                </c:pt>
                <c:pt idx="93">
                  <c:v>0.31500765681266785</c:v>
                </c:pt>
                <c:pt idx="94">
                  <c:v>0.31306865811347961</c:v>
                </c:pt>
                <c:pt idx="95">
                  <c:v>0.31182292103767395</c:v>
                </c:pt>
                <c:pt idx="96">
                  <c:v>0.31093543767929077</c:v>
                </c:pt>
                <c:pt idx="97">
                  <c:v>0.3106512725353241</c:v>
                </c:pt>
                <c:pt idx="98">
                  <c:v>0.31013143062591553</c:v>
                </c:pt>
                <c:pt idx="99">
                  <c:v>0.31032335758209229</c:v>
                </c:pt>
                <c:pt idx="100">
                  <c:v>0.31031739711761475</c:v>
                </c:pt>
                <c:pt idx="101">
                  <c:v>0.30989116430282593</c:v>
                </c:pt>
                <c:pt idx="102">
                  <c:v>0.30980581045150757</c:v>
                </c:pt>
                <c:pt idx="103">
                  <c:v>0.3099859356880188</c:v>
                </c:pt>
                <c:pt idx="104">
                  <c:v>0.31017845869064331</c:v>
                </c:pt>
                <c:pt idx="105">
                  <c:v>0.31032717227935791</c:v>
                </c:pt>
                <c:pt idx="106">
                  <c:v>0.31050598621368408</c:v>
                </c:pt>
                <c:pt idx="107">
                  <c:v>0.31064322590827942</c:v>
                </c:pt>
                <c:pt idx="108">
                  <c:v>0.31083571910858154</c:v>
                </c:pt>
                <c:pt idx="109">
                  <c:v>0.31128969788551331</c:v>
                </c:pt>
                <c:pt idx="110">
                  <c:v>0.31196194887161255</c:v>
                </c:pt>
                <c:pt idx="111">
                  <c:v>0.31259632110595703</c:v>
                </c:pt>
                <c:pt idx="112">
                  <c:v>0.31283867359161377</c:v>
                </c:pt>
                <c:pt idx="113">
                  <c:v>0.31325110793113708</c:v>
                </c:pt>
                <c:pt idx="114">
                  <c:v>0.31347578763961792</c:v>
                </c:pt>
                <c:pt idx="115">
                  <c:v>0.31350955367088318</c:v>
                </c:pt>
                <c:pt idx="116">
                  <c:v>0.31369107961654663</c:v>
                </c:pt>
                <c:pt idx="117">
                  <c:v>0.31424203515052795</c:v>
                </c:pt>
                <c:pt idx="118">
                  <c:v>0.31456395983695984</c:v>
                </c:pt>
                <c:pt idx="119">
                  <c:v>0.31482434272766113</c:v>
                </c:pt>
                <c:pt idx="120">
                  <c:v>0.31548735499382019</c:v>
                </c:pt>
                <c:pt idx="121">
                  <c:v>0.31618964672088623</c:v>
                </c:pt>
                <c:pt idx="122">
                  <c:v>0.31642284989356995</c:v>
                </c:pt>
                <c:pt idx="123">
                  <c:v>0.31652873754501343</c:v>
                </c:pt>
                <c:pt idx="124">
                  <c:v>0.31660789251327515</c:v>
                </c:pt>
                <c:pt idx="125">
                  <c:v>0.31551241874694824</c:v>
                </c:pt>
                <c:pt idx="126">
                  <c:v>0.31340762972831726</c:v>
                </c:pt>
                <c:pt idx="127">
                  <c:v>0.31164327263832092</c:v>
                </c:pt>
                <c:pt idx="128">
                  <c:v>0.31076762080192566</c:v>
                </c:pt>
                <c:pt idx="129">
                  <c:v>0.30939182639122009</c:v>
                </c:pt>
                <c:pt idx="130">
                  <c:v>0.30787304043769836</c:v>
                </c:pt>
                <c:pt idx="131">
                  <c:v>0.30731749534606934</c:v>
                </c:pt>
                <c:pt idx="132">
                  <c:v>0.30638080835342407</c:v>
                </c:pt>
                <c:pt idx="133">
                  <c:v>0.30527493357658386</c:v>
                </c:pt>
                <c:pt idx="134">
                  <c:v>0.30505990982055664</c:v>
                </c:pt>
                <c:pt idx="135">
                  <c:v>0.30658677220344543</c:v>
                </c:pt>
                <c:pt idx="136">
                  <c:v>0.30827653408050537</c:v>
                </c:pt>
                <c:pt idx="137">
                  <c:v>0.31084072589874268</c:v>
                </c:pt>
                <c:pt idx="138">
                  <c:v>0.31305629014968872</c:v>
                </c:pt>
                <c:pt idx="139">
                  <c:v>0.314860999584198</c:v>
                </c:pt>
                <c:pt idx="140">
                  <c:v>0.31621560454368591</c:v>
                </c:pt>
                <c:pt idx="141">
                  <c:v>0.31674638390541077</c:v>
                </c:pt>
                <c:pt idx="142">
                  <c:v>0.31704574823379517</c:v>
                </c:pt>
                <c:pt idx="143">
                  <c:v>0.31668496131896973</c:v>
                </c:pt>
                <c:pt idx="144">
                  <c:v>0.31553405523300171</c:v>
                </c:pt>
                <c:pt idx="145">
                  <c:v>0.31302505731582642</c:v>
                </c:pt>
                <c:pt idx="146">
                  <c:v>0.31064757704734802</c:v>
                </c:pt>
                <c:pt idx="147">
                  <c:v>0.30793026089668274</c:v>
                </c:pt>
                <c:pt idx="148">
                  <c:v>0.3054039478302002</c:v>
                </c:pt>
                <c:pt idx="149">
                  <c:v>0.30321040749549866</c:v>
                </c:pt>
                <c:pt idx="150">
                  <c:v>0.30225226283073425</c:v>
                </c:pt>
                <c:pt idx="151">
                  <c:v>0.30062118172645569</c:v>
                </c:pt>
                <c:pt idx="152">
                  <c:v>0.29898789525032043</c:v>
                </c:pt>
                <c:pt idx="153">
                  <c:v>0.29804313182830811</c:v>
                </c:pt>
                <c:pt idx="154">
                  <c:v>0.29728910326957703</c:v>
                </c:pt>
                <c:pt idx="155">
                  <c:v>0.29639047384262085</c:v>
                </c:pt>
                <c:pt idx="156">
                  <c:v>0.2966446578502655</c:v>
                </c:pt>
                <c:pt idx="157">
                  <c:v>0.29730886220932007</c:v>
                </c:pt>
                <c:pt idx="158">
                  <c:v>0.2973816990852356</c:v>
                </c:pt>
                <c:pt idx="159">
                  <c:v>0.29811030626296997</c:v>
                </c:pt>
                <c:pt idx="160">
                  <c:v>0.29880917072296143</c:v>
                </c:pt>
                <c:pt idx="161">
                  <c:v>0.29964947700500488</c:v>
                </c:pt>
                <c:pt idx="162">
                  <c:v>0.30027824640274048</c:v>
                </c:pt>
                <c:pt idx="163">
                  <c:v>0.30060109496116638</c:v>
                </c:pt>
                <c:pt idx="164">
                  <c:v>0.30031439661979675</c:v>
                </c:pt>
                <c:pt idx="165">
                  <c:v>0.30030146241188049</c:v>
                </c:pt>
                <c:pt idx="166">
                  <c:v>0.30040565133094788</c:v>
                </c:pt>
                <c:pt idx="167">
                  <c:v>0.29961425065994263</c:v>
                </c:pt>
                <c:pt idx="168">
                  <c:v>0.29943978786468506</c:v>
                </c:pt>
                <c:pt idx="169">
                  <c:v>0.29980674386024475</c:v>
                </c:pt>
                <c:pt idx="170">
                  <c:v>0.30036330223083496</c:v>
                </c:pt>
                <c:pt idx="171">
                  <c:v>0.30088427662849426</c:v>
                </c:pt>
                <c:pt idx="172">
                  <c:v>0.30168047547340393</c:v>
                </c:pt>
                <c:pt idx="173">
                  <c:v>0.30218622088432312</c:v>
                </c:pt>
                <c:pt idx="174">
                  <c:v>0.30240911245346069</c:v>
                </c:pt>
                <c:pt idx="175">
                  <c:v>0.30221515893936157</c:v>
                </c:pt>
                <c:pt idx="176">
                  <c:v>0.30205026268959045</c:v>
                </c:pt>
                <c:pt idx="177">
                  <c:v>0.30237066745758057</c:v>
                </c:pt>
                <c:pt idx="178">
                  <c:v>0.30273497104644775</c:v>
                </c:pt>
                <c:pt idx="179">
                  <c:v>0.304252028465271</c:v>
                </c:pt>
                <c:pt idx="180">
                  <c:v>0.30514305830001831</c:v>
                </c:pt>
                <c:pt idx="181">
                  <c:v>0.30610641837120056</c:v>
                </c:pt>
                <c:pt idx="182">
                  <c:v>0.3070124089717865</c:v>
                </c:pt>
                <c:pt idx="183">
                  <c:v>0.30597934126853943</c:v>
                </c:pt>
                <c:pt idx="184">
                  <c:v>0.30370256304740906</c:v>
                </c:pt>
                <c:pt idx="185">
                  <c:v>0.30233064293861389</c:v>
                </c:pt>
                <c:pt idx="186">
                  <c:v>0.30081415176391602</c:v>
                </c:pt>
                <c:pt idx="187">
                  <c:v>0.29939237236976624</c:v>
                </c:pt>
                <c:pt idx="188">
                  <c:v>0.29999542236328125</c:v>
                </c:pt>
                <c:pt idx="189">
                  <c:v>0.30066937208175659</c:v>
                </c:pt>
                <c:pt idx="190">
                  <c:v>0.30089056491851807</c:v>
                </c:pt>
                <c:pt idx="191">
                  <c:v>0.3014855682849884</c:v>
                </c:pt>
                <c:pt idx="192">
                  <c:v>0.30194291472434998</c:v>
                </c:pt>
                <c:pt idx="193">
                  <c:v>0.30197122693061829</c:v>
                </c:pt>
                <c:pt idx="194">
                  <c:v>0.3021332323551178</c:v>
                </c:pt>
                <c:pt idx="195">
                  <c:v>0.30127757787704468</c:v>
                </c:pt>
                <c:pt idx="196">
                  <c:v>0.30065464973449707</c:v>
                </c:pt>
                <c:pt idx="197">
                  <c:v>0.30052077770233154</c:v>
                </c:pt>
                <c:pt idx="198">
                  <c:v>0.30084198713302612</c:v>
                </c:pt>
                <c:pt idx="199">
                  <c:v>0.30117988586425781</c:v>
                </c:pt>
                <c:pt idx="200">
                  <c:v>0.30305564403533936</c:v>
                </c:pt>
                <c:pt idx="201">
                  <c:v>0.30532205104827881</c:v>
                </c:pt>
                <c:pt idx="202">
                  <c:v>0.30614796280860901</c:v>
                </c:pt>
                <c:pt idx="203">
                  <c:v>0.30745109915733337</c:v>
                </c:pt>
                <c:pt idx="204">
                  <c:v>0.30832934379577637</c:v>
                </c:pt>
                <c:pt idx="205">
                  <c:v>0.30913370847702026</c:v>
                </c:pt>
                <c:pt idx="206">
                  <c:v>0.30904132127761841</c:v>
                </c:pt>
                <c:pt idx="207">
                  <c:v>0.30980667471885681</c:v>
                </c:pt>
                <c:pt idx="208">
                  <c:v>0.30945539474487305</c:v>
                </c:pt>
                <c:pt idx="209">
                  <c:v>0.30835798382759094</c:v>
                </c:pt>
                <c:pt idx="210">
                  <c:v>0.30681213736534119</c:v>
                </c:pt>
                <c:pt idx="211">
                  <c:v>0.3057079017162323</c:v>
                </c:pt>
                <c:pt idx="212">
                  <c:v>0.30509990453720093</c:v>
                </c:pt>
                <c:pt idx="213">
                  <c:v>0.30504792928695679</c:v>
                </c:pt>
                <c:pt idx="214">
                  <c:v>0.30632618069648743</c:v>
                </c:pt>
                <c:pt idx="215">
                  <c:v>0.30729171633720398</c:v>
                </c:pt>
                <c:pt idx="216">
                  <c:v>0.30777966976165771</c:v>
                </c:pt>
                <c:pt idx="217">
                  <c:v>0.30890333652496338</c:v>
                </c:pt>
                <c:pt idx="218">
                  <c:v>0.30988675355911255</c:v>
                </c:pt>
                <c:pt idx="219">
                  <c:v>0.3111453652381897</c:v>
                </c:pt>
                <c:pt idx="220">
                  <c:v>0.31294125318527222</c:v>
                </c:pt>
                <c:pt idx="221">
                  <c:v>0.31458011269569397</c:v>
                </c:pt>
                <c:pt idx="222">
                  <c:v>0.31414124369621277</c:v>
                </c:pt>
                <c:pt idx="223">
                  <c:v>0.31308183073997498</c:v>
                </c:pt>
                <c:pt idx="224">
                  <c:v>0.31157508492469788</c:v>
                </c:pt>
                <c:pt idx="225">
                  <c:v>0.3103695809841156</c:v>
                </c:pt>
                <c:pt idx="226">
                  <c:v>0.30961036682128906</c:v>
                </c:pt>
                <c:pt idx="227">
                  <c:v>0.31056541204452515</c:v>
                </c:pt>
                <c:pt idx="228">
                  <c:v>0.3114255964756012</c:v>
                </c:pt>
                <c:pt idx="229">
                  <c:v>0.3120066225528717</c:v>
                </c:pt>
                <c:pt idx="230">
                  <c:v>0.31192383170127869</c:v>
                </c:pt>
                <c:pt idx="231">
                  <c:v>0.31178981065750122</c:v>
                </c:pt>
                <c:pt idx="232">
                  <c:v>0.31170910596847534</c:v>
                </c:pt>
                <c:pt idx="233">
                  <c:v>0.31290850043296814</c:v>
                </c:pt>
                <c:pt idx="234">
                  <c:v>0.3145618736743927</c:v>
                </c:pt>
                <c:pt idx="235">
                  <c:v>0.31670314073562622</c:v>
                </c:pt>
                <c:pt idx="236">
                  <c:v>0.31855869293212891</c:v>
                </c:pt>
                <c:pt idx="237">
                  <c:v>0.31971406936645508</c:v>
                </c:pt>
                <c:pt idx="238">
                  <c:v>0.32035055756568909</c:v>
                </c:pt>
                <c:pt idx="239">
                  <c:v>0.32131519913673401</c:v>
                </c:pt>
                <c:pt idx="240">
                  <c:v>0.32271316647529602</c:v>
                </c:pt>
                <c:pt idx="241">
                  <c:v>0.32375830411911011</c:v>
                </c:pt>
                <c:pt idx="242">
                  <c:v>0.32449820637702942</c:v>
                </c:pt>
                <c:pt idx="243">
                  <c:v>0.3250105082988739</c:v>
                </c:pt>
                <c:pt idx="244">
                  <c:v>0.32504767179489136</c:v>
                </c:pt>
                <c:pt idx="245">
                  <c:v>0.32450675964355469</c:v>
                </c:pt>
                <c:pt idx="246">
                  <c:v>0.32216063141822815</c:v>
                </c:pt>
                <c:pt idx="247">
                  <c:v>0.32080471515655518</c:v>
                </c:pt>
                <c:pt idx="248">
                  <c:v>0.32020992040634155</c:v>
                </c:pt>
                <c:pt idx="249">
                  <c:v>0.32013002038002014</c:v>
                </c:pt>
                <c:pt idx="250">
                  <c:v>0.32074293494224548</c:v>
                </c:pt>
                <c:pt idx="251">
                  <c:v>0.32367181777954102</c:v>
                </c:pt>
                <c:pt idx="252">
                  <c:v>0.32562050223350525</c:v>
                </c:pt>
                <c:pt idx="253">
                  <c:v>0.32718905806541443</c:v>
                </c:pt>
                <c:pt idx="254">
                  <c:v>0.32875770330429077</c:v>
                </c:pt>
                <c:pt idx="255">
                  <c:v>0.32989636063575745</c:v>
                </c:pt>
                <c:pt idx="256">
                  <c:v>0.33132702112197876</c:v>
                </c:pt>
                <c:pt idx="257">
                  <c:v>0.33236446976661682</c:v>
                </c:pt>
                <c:pt idx="258">
                  <c:v>0.33337464928627014</c:v>
                </c:pt>
                <c:pt idx="259">
                  <c:v>0.33397820591926575</c:v>
                </c:pt>
                <c:pt idx="260">
                  <c:v>0.33424434065818787</c:v>
                </c:pt>
                <c:pt idx="261">
                  <c:v>0.33374893665313721</c:v>
                </c:pt>
                <c:pt idx="262">
                  <c:v>0.33381029963493347</c:v>
                </c:pt>
                <c:pt idx="263">
                  <c:v>0.33376455307006836</c:v>
                </c:pt>
                <c:pt idx="264">
                  <c:v>0.33329710364341736</c:v>
                </c:pt>
                <c:pt idx="265">
                  <c:v>0.33281949162483215</c:v>
                </c:pt>
                <c:pt idx="266">
                  <c:v>0.33254680037498474</c:v>
                </c:pt>
                <c:pt idx="267">
                  <c:v>0.33226433396339417</c:v>
                </c:pt>
                <c:pt idx="268">
                  <c:v>0.33221599459648132</c:v>
                </c:pt>
                <c:pt idx="269">
                  <c:v>0.3316706120967865</c:v>
                </c:pt>
                <c:pt idx="270">
                  <c:v>0.33043190836906433</c:v>
                </c:pt>
                <c:pt idx="271">
                  <c:v>0.32826852798461914</c:v>
                </c:pt>
                <c:pt idx="272">
                  <c:v>0.32662507891654968</c:v>
                </c:pt>
                <c:pt idx="273">
                  <c:v>0.32531914114952087</c:v>
                </c:pt>
                <c:pt idx="274">
                  <c:v>0.32552692294120789</c:v>
                </c:pt>
                <c:pt idx="275">
                  <c:v>0.32731834053993225</c:v>
                </c:pt>
                <c:pt idx="276">
                  <c:v>0.33017164468765259</c:v>
                </c:pt>
                <c:pt idx="277">
                  <c:v>0.33199381828308105</c:v>
                </c:pt>
                <c:pt idx="278">
                  <c:v>0.33270549774169922</c:v>
                </c:pt>
                <c:pt idx="279">
                  <c:v>0.33222401142120361</c:v>
                </c:pt>
                <c:pt idx="280">
                  <c:v>0.3310544490814209</c:v>
                </c:pt>
                <c:pt idx="281">
                  <c:v>0.32986688613891602</c:v>
                </c:pt>
                <c:pt idx="282">
                  <c:v>0.3292410671710968</c:v>
                </c:pt>
                <c:pt idx="283">
                  <c:v>0.32944333553314209</c:v>
                </c:pt>
                <c:pt idx="284">
                  <c:v>0.32946008443832397</c:v>
                </c:pt>
                <c:pt idx="285">
                  <c:v>0.32874664664268494</c:v>
                </c:pt>
                <c:pt idx="286">
                  <c:v>0.32747972011566162</c:v>
                </c:pt>
                <c:pt idx="287">
                  <c:v>0.32588985562324524</c:v>
                </c:pt>
                <c:pt idx="288">
                  <c:v>0.32631385326385498</c:v>
                </c:pt>
                <c:pt idx="289">
                  <c:v>0.32768341898918152</c:v>
                </c:pt>
                <c:pt idx="290">
                  <c:v>0.33020314574241638</c:v>
                </c:pt>
                <c:pt idx="291">
                  <c:v>0.33336138725280762</c:v>
                </c:pt>
                <c:pt idx="292">
                  <c:v>0.33704912662506104</c:v>
                </c:pt>
                <c:pt idx="293">
                  <c:v>0.33852124214172363</c:v>
                </c:pt>
                <c:pt idx="294">
                  <c:v>0.33958461880683899</c:v>
                </c:pt>
                <c:pt idx="295">
                  <c:v>0.34175446629524231</c:v>
                </c:pt>
                <c:pt idx="296">
                  <c:v>0.34477734565734863</c:v>
                </c:pt>
                <c:pt idx="297">
                  <c:v>0.34602236747741699</c:v>
                </c:pt>
                <c:pt idx="298">
                  <c:v>0.34723716974258423</c:v>
                </c:pt>
                <c:pt idx="299">
                  <c:v>0.3496764600276947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B2A0-464D-AD70-BB15472AED2C}"/>
            </c:ext>
          </c:extLst>
        </c:ser>
        <c:ser>
          <c:idx val="3"/>
          <c:order val="3"/>
          <c:tx>
            <c:strRef>
              <c:f>'Study 4_ASTM_Format'!$H$6:$I$6</c:f>
              <c:strCache>
                <c:ptCount val="2"/>
                <c:pt idx="0">
                  <c:v>BFG WINTR SRTT</c:v>
                </c:pt>
                <c:pt idx="1">
                  <c:v>17-7 SRTT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4_ASTM_Format'!$X$6:$LK$6</c:f>
              <c:numCache>
                <c:formatCode>General</c:formatCode>
                <c:ptCount val="300"/>
                <c:pt idx="0">
                  <c:v>0.1244351863861084</c:v>
                </c:pt>
                <c:pt idx="1">
                  <c:v>0.13869036734104156</c:v>
                </c:pt>
                <c:pt idx="2">
                  <c:v>0.14711470901966095</c:v>
                </c:pt>
                <c:pt idx="3">
                  <c:v>0.15472476184368134</c:v>
                </c:pt>
                <c:pt idx="4">
                  <c:v>0.15915250778198242</c:v>
                </c:pt>
                <c:pt idx="5">
                  <c:v>0.1714073121547699</c:v>
                </c:pt>
                <c:pt idx="6">
                  <c:v>0.1820359081029892</c:v>
                </c:pt>
                <c:pt idx="7">
                  <c:v>0.1927301436662674</c:v>
                </c:pt>
                <c:pt idx="8">
                  <c:v>0.20341230928897858</c:v>
                </c:pt>
                <c:pt idx="9">
                  <c:v>0.21456915140151978</c:v>
                </c:pt>
                <c:pt idx="10">
                  <c:v>0.22496797144412994</c:v>
                </c:pt>
                <c:pt idx="11">
                  <c:v>0.23261991143226624</c:v>
                </c:pt>
                <c:pt idx="12">
                  <c:v>0.23825687170028687</c:v>
                </c:pt>
                <c:pt idx="13">
                  <c:v>0.24206393957138062</c:v>
                </c:pt>
                <c:pt idx="14">
                  <c:v>0.24543905258178711</c:v>
                </c:pt>
                <c:pt idx="15">
                  <c:v>0.24913068115711212</c:v>
                </c:pt>
                <c:pt idx="16">
                  <c:v>0.25119936466217041</c:v>
                </c:pt>
                <c:pt idx="17">
                  <c:v>0.252034991979599</c:v>
                </c:pt>
                <c:pt idx="18">
                  <c:v>0.25383484363555908</c:v>
                </c:pt>
                <c:pt idx="19">
                  <c:v>0.25579613447189331</c:v>
                </c:pt>
                <c:pt idx="20">
                  <c:v>0.25706607103347778</c:v>
                </c:pt>
                <c:pt idx="21">
                  <c:v>0.25855037569999695</c:v>
                </c:pt>
                <c:pt idx="22">
                  <c:v>0.26098442077636719</c:v>
                </c:pt>
                <c:pt idx="23">
                  <c:v>0.2612641453742981</c:v>
                </c:pt>
                <c:pt idx="24">
                  <c:v>0.26177570223808289</c:v>
                </c:pt>
                <c:pt idx="25">
                  <c:v>0.26241150498390198</c:v>
                </c:pt>
                <c:pt idx="26">
                  <c:v>0.26397824287414551</c:v>
                </c:pt>
                <c:pt idx="27">
                  <c:v>0.26689356565475464</c:v>
                </c:pt>
                <c:pt idx="28">
                  <c:v>0.27063167095184326</c:v>
                </c:pt>
                <c:pt idx="29">
                  <c:v>0.27485781908035278</c:v>
                </c:pt>
                <c:pt idx="30">
                  <c:v>0.27841821312904358</c:v>
                </c:pt>
                <c:pt idx="31">
                  <c:v>0.28169253468513489</c:v>
                </c:pt>
                <c:pt idx="32">
                  <c:v>0.28414195775985718</c:v>
                </c:pt>
                <c:pt idx="33">
                  <c:v>0.28507593274116516</c:v>
                </c:pt>
                <c:pt idx="34">
                  <c:v>0.28510886430740356</c:v>
                </c:pt>
                <c:pt idx="35">
                  <c:v>0.28590488433837891</c:v>
                </c:pt>
                <c:pt idx="36">
                  <c:v>0.28790745139122009</c:v>
                </c:pt>
                <c:pt idx="37">
                  <c:v>0.28949838876724243</c:v>
                </c:pt>
                <c:pt idx="38">
                  <c:v>0.29133272171020508</c:v>
                </c:pt>
                <c:pt idx="39">
                  <c:v>0.29344010353088379</c:v>
                </c:pt>
                <c:pt idx="40">
                  <c:v>0.29454874992370605</c:v>
                </c:pt>
                <c:pt idx="41">
                  <c:v>0.29417172074317932</c:v>
                </c:pt>
                <c:pt idx="42">
                  <c:v>0.29389554262161255</c:v>
                </c:pt>
                <c:pt idx="43">
                  <c:v>0.29524031281471252</c:v>
                </c:pt>
                <c:pt idx="44">
                  <c:v>0.29702776670455933</c:v>
                </c:pt>
                <c:pt idx="45">
                  <c:v>0.29907497763633728</c:v>
                </c:pt>
                <c:pt idx="46">
                  <c:v>0.30076617002487183</c:v>
                </c:pt>
                <c:pt idx="47">
                  <c:v>0.30147966742515564</c:v>
                </c:pt>
                <c:pt idx="48">
                  <c:v>0.30104604363441467</c:v>
                </c:pt>
                <c:pt idx="49">
                  <c:v>0.29962003231048584</c:v>
                </c:pt>
                <c:pt idx="50">
                  <c:v>0.2974773645401001</c:v>
                </c:pt>
                <c:pt idx="51">
                  <c:v>0.29581654071807861</c:v>
                </c:pt>
                <c:pt idx="52">
                  <c:v>0.29526636004447937</c:v>
                </c:pt>
                <c:pt idx="53">
                  <c:v>0.29551875591278076</c:v>
                </c:pt>
                <c:pt idx="54">
                  <c:v>0.29633793234825134</c:v>
                </c:pt>
                <c:pt idx="55">
                  <c:v>0.29803258180618286</c:v>
                </c:pt>
                <c:pt idx="56">
                  <c:v>0.29927730560302734</c:v>
                </c:pt>
                <c:pt idx="57">
                  <c:v>0.30039668083190918</c:v>
                </c:pt>
                <c:pt idx="58">
                  <c:v>0.30154842138290405</c:v>
                </c:pt>
                <c:pt idx="59">
                  <c:v>0.30304434895515442</c:v>
                </c:pt>
                <c:pt idx="60">
                  <c:v>0.30453014373779297</c:v>
                </c:pt>
                <c:pt idx="61">
                  <c:v>0.30578574538230896</c:v>
                </c:pt>
                <c:pt idx="62">
                  <c:v>0.30666178464889526</c:v>
                </c:pt>
                <c:pt idx="63">
                  <c:v>0.30767366290092468</c:v>
                </c:pt>
                <c:pt idx="64">
                  <c:v>0.30842620134353638</c:v>
                </c:pt>
                <c:pt idx="65">
                  <c:v>0.30848497152328491</c:v>
                </c:pt>
                <c:pt idx="66">
                  <c:v>0.30873110890388489</c:v>
                </c:pt>
                <c:pt idx="67">
                  <c:v>0.30905523896217346</c:v>
                </c:pt>
                <c:pt idx="68">
                  <c:v>0.30887147784233093</c:v>
                </c:pt>
                <c:pt idx="69">
                  <c:v>0.30856630206108093</c:v>
                </c:pt>
                <c:pt idx="70">
                  <c:v>0.30812445282936096</c:v>
                </c:pt>
                <c:pt idx="71">
                  <c:v>0.30697152018547058</c:v>
                </c:pt>
                <c:pt idx="72">
                  <c:v>0.30556663870811462</c:v>
                </c:pt>
                <c:pt idx="73">
                  <c:v>0.30439624190330505</c:v>
                </c:pt>
                <c:pt idx="74">
                  <c:v>0.3038773238658905</c:v>
                </c:pt>
                <c:pt idx="75">
                  <c:v>0.30412539839744568</c:v>
                </c:pt>
                <c:pt idx="76">
                  <c:v>0.30541414022445679</c:v>
                </c:pt>
                <c:pt idx="77">
                  <c:v>0.30720186233520508</c:v>
                </c:pt>
                <c:pt idx="78">
                  <c:v>0.30859437584877014</c:v>
                </c:pt>
                <c:pt idx="79">
                  <c:v>0.30916664004325867</c:v>
                </c:pt>
                <c:pt idx="80">
                  <c:v>0.30935874581336975</c:v>
                </c:pt>
                <c:pt idx="81">
                  <c:v>0.30934467911720276</c:v>
                </c:pt>
                <c:pt idx="82">
                  <c:v>0.30916985869407654</c:v>
                </c:pt>
                <c:pt idx="83">
                  <c:v>0.30946353077888489</c:v>
                </c:pt>
                <c:pt idx="84">
                  <c:v>0.31019112467765808</c:v>
                </c:pt>
                <c:pt idx="85">
                  <c:v>0.31121838092803955</c:v>
                </c:pt>
                <c:pt idx="86">
                  <c:v>0.31198704242706299</c:v>
                </c:pt>
                <c:pt idx="87">
                  <c:v>0.31216394901275635</c:v>
                </c:pt>
                <c:pt idx="88">
                  <c:v>0.31185105443000793</c:v>
                </c:pt>
                <c:pt idx="89">
                  <c:v>0.30994188785552979</c:v>
                </c:pt>
                <c:pt idx="90">
                  <c:v>0.30893328785896301</c:v>
                </c:pt>
                <c:pt idx="91">
                  <c:v>0.3088144063949585</c:v>
                </c:pt>
                <c:pt idx="92">
                  <c:v>0.30863124132156372</c:v>
                </c:pt>
                <c:pt idx="93">
                  <c:v>0.30858170986175537</c:v>
                </c:pt>
                <c:pt idx="94">
                  <c:v>0.30982446670532227</c:v>
                </c:pt>
                <c:pt idx="95">
                  <c:v>0.30977857112884521</c:v>
                </c:pt>
                <c:pt idx="96">
                  <c:v>0.30881616473197937</c:v>
                </c:pt>
                <c:pt idx="97">
                  <c:v>0.30870345234870911</c:v>
                </c:pt>
                <c:pt idx="98">
                  <c:v>0.30837991833686829</c:v>
                </c:pt>
                <c:pt idx="99">
                  <c:v>0.30759656429290771</c:v>
                </c:pt>
                <c:pt idx="100">
                  <c:v>0.3068397045135498</c:v>
                </c:pt>
                <c:pt idx="101">
                  <c:v>0.30712181329727173</c:v>
                </c:pt>
                <c:pt idx="102">
                  <c:v>0.30681067705154419</c:v>
                </c:pt>
                <c:pt idx="103">
                  <c:v>0.30680036544799805</c:v>
                </c:pt>
                <c:pt idx="104">
                  <c:v>0.30718269944190979</c:v>
                </c:pt>
                <c:pt idx="105">
                  <c:v>0.30747297406196594</c:v>
                </c:pt>
                <c:pt idx="106">
                  <c:v>0.30739101767539978</c:v>
                </c:pt>
                <c:pt idx="107">
                  <c:v>0.30660226941108704</c:v>
                </c:pt>
                <c:pt idx="108">
                  <c:v>0.30569037795066833</c:v>
                </c:pt>
                <c:pt idx="109">
                  <c:v>0.30556055903434753</c:v>
                </c:pt>
                <c:pt idx="110">
                  <c:v>0.30614307522773743</c:v>
                </c:pt>
                <c:pt idx="111">
                  <c:v>0.30673819780349731</c:v>
                </c:pt>
                <c:pt idx="112">
                  <c:v>0.30825769901275635</c:v>
                </c:pt>
                <c:pt idx="113">
                  <c:v>0.30983054637908936</c:v>
                </c:pt>
                <c:pt idx="114">
                  <c:v>0.30960974097251892</c:v>
                </c:pt>
                <c:pt idx="115">
                  <c:v>0.30888867378234863</c:v>
                </c:pt>
                <c:pt idx="116">
                  <c:v>0.30687084794044495</c:v>
                </c:pt>
                <c:pt idx="117">
                  <c:v>0.30526256561279297</c:v>
                </c:pt>
                <c:pt idx="118">
                  <c:v>0.30346247553825378</c:v>
                </c:pt>
                <c:pt idx="119">
                  <c:v>0.30274143815040588</c:v>
                </c:pt>
                <c:pt idx="120">
                  <c:v>0.30216386914253235</c:v>
                </c:pt>
                <c:pt idx="121">
                  <c:v>0.30204543471336365</c:v>
                </c:pt>
                <c:pt idx="122">
                  <c:v>0.30162113904953003</c:v>
                </c:pt>
                <c:pt idx="123">
                  <c:v>0.30225709080696106</c:v>
                </c:pt>
                <c:pt idx="124">
                  <c:v>0.30386143922805786</c:v>
                </c:pt>
                <c:pt idx="125">
                  <c:v>0.30457285046577454</c:v>
                </c:pt>
                <c:pt idx="126">
                  <c:v>0.30536139011383057</c:v>
                </c:pt>
                <c:pt idx="127">
                  <c:v>0.30615323781967163</c:v>
                </c:pt>
                <c:pt idx="128">
                  <c:v>0.30693885684013367</c:v>
                </c:pt>
                <c:pt idx="129">
                  <c:v>0.306693434715271</c:v>
                </c:pt>
                <c:pt idx="130">
                  <c:v>0.30695000290870667</c:v>
                </c:pt>
                <c:pt idx="131">
                  <c:v>0.30762460827827454</c:v>
                </c:pt>
                <c:pt idx="132">
                  <c:v>0.30818811058998108</c:v>
                </c:pt>
                <c:pt idx="133">
                  <c:v>0.30735716223716736</c:v>
                </c:pt>
                <c:pt idx="134">
                  <c:v>0.30658698081970215</c:v>
                </c:pt>
                <c:pt idx="135">
                  <c:v>0.30637085437774658</c:v>
                </c:pt>
                <c:pt idx="136">
                  <c:v>0.30536177754402161</c:v>
                </c:pt>
                <c:pt idx="137">
                  <c:v>0.30472302436828613</c:v>
                </c:pt>
                <c:pt idx="138">
                  <c:v>0.30482214689254761</c:v>
                </c:pt>
                <c:pt idx="139">
                  <c:v>0.30496954917907715</c:v>
                </c:pt>
                <c:pt idx="140">
                  <c:v>0.30620259046554565</c:v>
                </c:pt>
                <c:pt idx="141">
                  <c:v>0.3077811598777771</c:v>
                </c:pt>
                <c:pt idx="142">
                  <c:v>0.30906534194946289</c:v>
                </c:pt>
                <c:pt idx="143">
                  <c:v>0.31011199951171875</c:v>
                </c:pt>
                <c:pt idx="144">
                  <c:v>0.310924232006073</c:v>
                </c:pt>
                <c:pt idx="145">
                  <c:v>0.3103376030921936</c:v>
                </c:pt>
                <c:pt idx="146">
                  <c:v>0.3101675808429718</c:v>
                </c:pt>
                <c:pt idx="147">
                  <c:v>0.31052273511886597</c:v>
                </c:pt>
                <c:pt idx="148">
                  <c:v>0.3100321888923645</c:v>
                </c:pt>
                <c:pt idx="149">
                  <c:v>0.31110289692878723</c:v>
                </c:pt>
                <c:pt idx="150">
                  <c:v>0.31274306774139404</c:v>
                </c:pt>
                <c:pt idx="151">
                  <c:v>0.31411853432655334</c:v>
                </c:pt>
                <c:pt idx="152">
                  <c:v>0.31510058045387268</c:v>
                </c:pt>
                <c:pt idx="153">
                  <c:v>0.31713056564331055</c:v>
                </c:pt>
                <c:pt idx="154">
                  <c:v>0.31772333383560181</c:v>
                </c:pt>
                <c:pt idx="155">
                  <c:v>0.31747922301292419</c:v>
                </c:pt>
                <c:pt idx="156">
                  <c:v>0.31676554679870605</c:v>
                </c:pt>
                <c:pt idx="157">
                  <c:v>0.31699651479721069</c:v>
                </c:pt>
                <c:pt idx="158">
                  <c:v>0.31713461875915527</c:v>
                </c:pt>
                <c:pt idx="159">
                  <c:v>0.31689056754112244</c:v>
                </c:pt>
                <c:pt idx="160">
                  <c:v>0.31705197691917419</c:v>
                </c:pt>
                <c:pt idx="161">
                  <c:v>0.31802412867546082</c:v>
                </c:pt>
                <c:pt idx="162">
                  <c:v>0.31907656788825989</c:v>
                </c:pt>
                <c:pt idx="163">
                  <c:v>0.3199562132358551</c:v>
                </c:pt>
                <c:pt idx="164">
                  <c:v>0.32017666101455688</c:v>
                </c:pt>
                <c:pt idx="165">
                  <c:v>0.32045674324035645</c:v>
                </c:pt>
                <c:pt idx="166">
                  <c:v>0.32096797227859497</c:v>
                </c:pt>
                <c:pt idx="167">
                  <c:v>0.32049155235290527</c:v>
                </c:pt>
                <c:pt idx="168">
                  <c:v>0.32009208202362061</c:v>
                </c:pt>
                <c:pt idx="169">
                  <c:v>0.3208586573600769</c:v>
                </c:pt>
                <c:pt idx="170">
                  <c:v>0.32153460383415222</c:v>
                </c:pt>
                <c:pt idx="171">
                  <c:v>0.32245099544525146</c:v>
                </c:pt>
                <c:pt idx="172">
                  <c:v>0.32360672950744629</c:v>
                </c:pt>
                <c:pt idx="173">
                  <c:v>0.32461756467819214</c:v>
                </c:pt>
                <c:pt idx="174">
                  <c:v>0.3252795934677124</c:v>
                </c:pt>
                <c:pt idx="175">
                  <c:v>0.3258531391620636</c:v>
                </c:pt>
                <c:pt idx="176">
                  <c:v>0.32606485486030579</c:v>
                </c:pt>
                <c:pt idx="177">
                  <c:v>0.3265673816204071</c:v>
                </c:pt>
                <c:pt idx="178">
                  <c:v>0.32701507210731506</c:v>
                </c:pt>
                <c:pt idx="179">
                  <c:v>0.32726454734802246</c:v>
                </c:pt>
                <c:pt idx="180">
                  <c:v>0.32719117403030396</c:v>
                </c:pt>
                <c:pt idx="181">
                  <c:v>0.3267485499382019</c:v>
                </c:pt>
                <c:pt idx="182">
                  <c:v>0.32577523589134216</c:v>
                </c:pt>
                <c:pt idx="183">
                  <c:v>0.32453992962837219</c:v>
                </c:pt>
                <c:pt idx="184">
                  <c:v>0.32349672913551331</c:v>
                </c:pt>
                <c:pt idx="185">
                  <c:v>0.32269987463951111</c:v>
                </c:pt>
                <c:pt idx="186">
                  <c:v>0.32338824868202209</c:v>
                </c:pt>
                <c:pt idx="187">
                  <c:v>0.32486879825592041</c:v>
                </c:pt>
                <c:pt idx="188">
                  <c:v>0.32545056939125061</c:v>
                </c:pt>
                <c:pt idx="189">
                  <c:v>0.32623738050460815</c:v>
                </c:pt>
                <c:pt idx="190">
                  <c:v>0.32696190476417542</c:v>
                </c:pt>
                <c:pt idx="191">
                  <c:v>0.32640647888183594</c:v>
                </c:pt>
                <c:pt idx="192">
                  <c:v>0.32501327991485596</c:v>
                </c:pt>
                <c:pt idx="193">
                  <c:v>0.32495114207267761</c:v>
                </c:pt>
                <c:pt idx="194">
                  <c:v>0.32462295889854431</c:v>
                </c:pt>
                <c:pt idx="195">
                  <c:v>0.32469862699508667</c:v>
                </c:pt>
                <c:pt idx="196">
                  <c:v>0.32593086361885071</c:v>
                </c:pt>
                <c:pt idx="197">
                  <c:v>0.3274686336517334</c:v>
                </c:pt>
                <c:pt idx="198">
                  <c:v>0.32880514860153198</c:v>
                </c:pt>
                <c:pt idx="199">
                  <c:v>0.33062580227851868</c:v>
                </c:pt>
                <c:pt idx="200">
                  <c:v>0.33153867721557617</c:v>
                </c:pt>
                <c:pt idx="201">
                  <c:v>0.33045098185539246</c:v>
                </c:pt>
                <c:pt idx="202">
                  <c:v>0.32941225171089172</c:v>
                </c:pt>
                <c:pt idx="203">
                  <c:v>0.3283362090587616</c:v>
                </c:pt>
                <c:pt idx="204">
                  <c:v>0.32678747177124023</c:v>
                </c:pt>
                <c:pt idx="205">
                  <c:v>0.32602578401565552</c:v>
                </c:pt>
                <c:pt idx="206">
                  <c:v>0.32611396908760071</c:v>
                </c:pt>
                <c:pt idx="207">
                  <c:v>0.32620793581008911</c:v>
                </c:pt>
                <c:pt idx="208">
                  <c:v>0.32659640908241272</c:v>
                </c:pt>
                <c:pt idx="209">
                  <c:v>0.32828086614608765</c:v>
                </c:pt>
                <c:pt idx="210">
                  <c:v>0.32984292507171631</c:v>
                </c:pt>
                <c:pt idx="211">
                  <c:v>0.33116817474365234</c:v>
                </c:pt>
                <c:pt idx="212">
                  <c:v>0.33250761032104492</c:v>
                </c:pt>
                <c:pt idx="213">
                  <c:v>0.33392629027366638</c:v>
                </c:pt>
                <c:pt idx="214">
                  <c:v>0.33441820740699768</c:v>
                </c:pt>
                <c:pt idx="215">
                  <c:v>0.33371737599372864</c:v>
                </c:pt>
                <c:pt idx="216">
                  <c:v>0.33339834213256836</c:v>
                </c:pt>
                <c:pt idx="217">
                  <c:v>0.33442193269729614</c:v>
                </c:pt>
                <c:pt idx="218">
                  <c:v>0.33624380826950073</c:v>
                </c:pt>
                <c:pt idx="219">
                  <c:v>0.33810600638389587</c:v>
                </c:pt>
                <c:pt idx="220">
                  <c:v>0.34029611945152283</c:v>
                </c:pt>
                <c:pt idx="221">
                  <c:v>0.34233665466308594</c:v>
                </c:pt>
                <c:pt idx="222">
                  <c:v>0.34299522638320923</c:v>
                </c:pt>
                <c:pt idx="223">
                  <c:v>0.34243851900100708</c:v>
                </c:pt>
                <c:pt idx="224">
                  <c:v>0.3414938747882843</c:v>
                </c:pt>
                <c:pt idx="225">
                  <c:v>0.34199368953704834</c:v>
                </c:pt>
                <c:pt idx="226">
                  <c:v>0.3429311215877533</c:v>
                </c:pt>
                <c:pt idx="227">
                  <c:v>0.34382343292236328</c:v>
                </c:pt>
                <c:pt idx="228">
                  <c:v>0.34551063179969788</c:v>
                </c:pt>
                <c:pt idx="229">
                  <c:v>0.34705972671508789</c:v>
                </c:pt>
                <c:pt idx="230">
                  <c:v>0.34740984439849854</c:v>
                </c:pt>
                <c:pt idx="231">
                  <c:v>0.34728574752807617</c:v>
                </c:pt>
                <c:pt idx="232">
                  <c:v>0.34652248024940491</c:v>
                </c:pt>
                <c:pt idx="233">
                  <c:v>0.3456987738609314</c:v>
                </c:pt>
                <c:pt idx="234">
                  <c:v>0.34576141834259033</c:v>
                </c:pt>
                <c:pt idx="235">
                  <c:v>0.346159428358078</c:v>
                </c:pt>
                <c:pt idx="236">
                  <c:v>0.34569695591926575</c:v>
                </c:pt>
                <c:pt idx="237">
                  <c:v>0.34526336193084717</c:v>
                </c:pt>
                <c:pt idx="238">
                  <c:v>0.34597840905189514</c:v>
                </c:pt>
                <c:pt idx="239">
                  <c:v>0.34725326299667358</c:v>
                </c:pt>
                <c:pt idx="240">
                  <c:v>0.34988951683044434</c:v>
                </c:pt>
                <c:pt idx="241">
                  <c:v>0.35260233283042908</c:v>
                </c:pt>
                <c:pt idx="242">
                  <c:v>0.35453811287879944</c:v>
                </c:pt>
                <c:pt idx="243">
                  <c:v>0.35474807024002075</c:v>
                </c:pt>
                <c:pt idx="244">
                  <c:v>0.35294094681739807</c:v>
                </c:pt>
                <c:pt idx="245">
                  <c:v>0.34969905018806458</c:v>
                </c:pt>
                <c:pt idx="246">
                  <c:v>0.34840163588523865</c:v>
                </c:pt>
                <c:pt idx="247">
                  <c:v>0.34810435771942139</c:v>
                </c:pt>
                <c:pt idx="248">
                  <c:v>0.34824800491333008</c:v>
                </c:pt>
                <c:pt idx="249">
                  <c:v>0.34989297389984131</c:v>
                </c:pt>
                <c:pt idx="250">
                  <c:v>0.35143408179283142</c:v>
                </c:pt>
                <c:pt idx="251">
                  <c:v>0.35128292441368103</c:v>
                </c:pt>
                <c:pt idx="252">
                  <c:v>0.35054436326026917</c:v>
                </c:pt>
                <c:pt idx="253">
                  <c:v>0.34905001521110535</c:v>
                </c:pt>
                <c:pt idx="254">
                  <c:v>0.34631538391113281</c:v>
                </c:pt>
                <c:pt idx="255">
                  <c:v>0.3442242443561554</c:v>
                </c:pt>
                <c:pt idx="256">
                  <c:v>0.34271445870399475</c:v>
                </c:pt>
                <c:pt idx="257">
                  <c:v>0.34208393096923828</c:v>
                </c:pt>
                <c:pt idx="258">
                  <c:v>0.34211140871047974</c:v>
                </c:pt>
                <c:pt idx="259">
                  <c:v>0.34294989705085754</c:v>
                </c:pt>
                <c:pt idx="260">
                  <c:v>0.34373977780342102</c:v>
                </c:pt>
                <c:pt idx="261">
                  <c:v>0.34470278024673462</c:v>
                </c:pt>
                <c:pt idx="262">
                  <c:v>0.34625604748725891</c:v>
                </c:pt>
                <c:pt idx="263">
                  <c:v>0.34797820448875427</c:v>
                </c:pt>
                <c:pt idx="264">
                  <c:v>0.35053294897079468</c:v>
                </c:pt>
                <c:pt idx="265">
                  <c:v>0.35316342115402222</c:v>
                </c:pt>
                <c:pt idx="266">
                  <c:v>0.35557526350021362</c:v>
                </c:pt>
                <c:pt idx="267">
                  <c:v>0.35667666792869568</c:v>
                </c:pt>
                <c:pt idx="268">
                  <c:v>0.35578495264053345</c:v>
                </c:pt>
                <c:pt idx="269">
                  <c:v>0.35641059279441833</c:v>
                </c:pt>
                <c:pt idx="270">
                  <c:v>0.35739654302597046</c:v>
                </c:pt>
                <c:pt idx="271">
                  <c:v>0.35875287652015686</c:v>
                </c:pt>
                <c:pt idx="272">
                  <c:v>0.36066576838493347</c:v>
                </c:pt>
                <c:pt idx="273">
                  <c:v>0.36407718062400818</c:v>
                </c:pt>
                <c:pt idx="274">
                  <c:v>0.36496192216873169</c:v>
                </c:pt>
                <c:pt idx="275">
                  <c:v>0.36558204889297485</c:v>
                </c:pt>
                <c:pt idx="276">
                  <c:v>0.36598652601242065</c:v>
                </c:pt>
                <c:pt idx="277">
                  <c:v>0.36504435539245605</c:v>
                </c:pt>
                <c:pt idx="278">
                  <c:v>0.36262553930282593</c:v>
                </c:pt>
                <c:pt idx="279">
                  <c:v>0.35897096991539001</c:v>
                </c:pt>
                <c:pt idx="280">
                  <c:v>0.35536611080169678</c:v>
                </c:pt>
                <c:pt idx="281">
                  <c:v>0.35147079825401306</c:v>
                </c:pt>
                <c:pt idx="282">
                  <c:v>0.35013407468795776</c:v>
                </c:pt>
                <c:pt idx="283">
                  <c:v>0.35180914402008057</c:v>
                </c:pt>
                <c:pt idx="284">
                  <c:v>0.35566830635070801</c:v>
                </c:pt>
                <c:pt idx="285">
                  <c:v>0.35908380150794983</c:v>
                </c:pt>
                <c:pt idx="286">
                  <c:v>0.36203432083129883</c:v>
                </c:pt>
                <c:pt idx="287">
                  <c:v>0.36345013976097107</c:v>
                </c:pt>
                <c:pt idx="288">
                  <c:v>0.36314979195594788</c:v>
                </c:pt>
                <c:pt idx="289">
                  <c:v>0.36222743988037109</c:v>
                </c:pt>
                <c:pt idx="290">
                  <c:v>0.36162042617797852</c:v>
                </c:pt>
                <c:pt idx="291">
                  <c:v>0.36163914203643799</c:v>
                </c:pt>
                <c:pt idx="292">
                  <c:v>0.36290422081947327</c:v>
                </c:pt>
                <c:pt idx="293">
                  <c:v>0.36454266309738159</c:v>
                </c:pt>
                <c:pt idx="294">
                  <c:v>0.36582213640213013</c:v>
                </c:pt>
                <c:pt idx="295">
                  <c:v>0.36688318848609924</c:v>
                </c:pt>
                <c:pt idx="296">
                  <c:v>0.36781275272369385</c:v>
                </c:pt>
                <c:pt idx="297">
                  <c:v>0.36778435111045837</c:v>
                </c:pt>
                <c:pt idx="298">
                  <c:v>0.36733624339103699</c:v>
                </c:pt>
                <c:pt idx="299">
                  <c:v>0.36725509166717529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B2A0-464D-AD70-BB15472AED2C}"/>
            </c:ext>
          </c:extLst>
        </c:ser>
        <c:ser>
          <c:idx val="4"/>
          <c:order val="4"/>
          <c:tx>
            <c:strRef>
              <c:f>'Study 4_ASTM_Format'!$H$7:$I$7</c:f>
              <c:strCache>
                <c:ptCount val="2"/>
                <c:pt idx="0">
                  <c:v>BFG WINTR SRTT</c:v>
                </c:pt>
                <c:pt idx="1">
                  <c:v>17-8 SRTT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4_ASTM_Format'!$X$7:$LK$7</c:f>
              <c:numCache>
                <c:formatCode>General</c:formatCode>
                <c:ptCount val="300"/>
                <c:pt idx="0">
                  <c:v>9.4763368368148804E-2</c:v>
                </c:pt>
                <c:pt idx="1">
                  <c:v>0.13096766173839569</c:v>
                </c:pt>
                <c:pt idx="2">
                  <c:v>0.14532081782817841</c:v>
                </c:pt>
                <c:pt idx="3">
                  <c:v>0.15703411400318146</c:v>
                </c:pt>
                <c:pt idx="4">
                  <c:v>0.1666586697101593</c:v>
                </c:pt>
                <c:pt idx="5">
                  <c:v>0.19323037564754486</c:v>
                </c:pt>
                <c:pt idx="6">
                  <c:v>0.20737653970718384</c:v>
                </c:pt>
                <c:pt idx="7">
                  <c:v>0.21995143592357635</c:v>
                </c:pt>
                <c:pt idx="8">
                  <c:v>0.23029741644859314</c:v>
                </c:pt>
                <c:pt idx="9">
                  <c:v>0.23950424790382385</c:v>
                </c:pt>
                <c:pt idx="10">
                  <c:v>0.24503730237483978</c:v>
                </c:pt>
                <c:pt idx="11">
                  <c:v>0.24987736344337463</c:v>
                </c:pt>
                <c:pt idx="12">
                  <c:v>0.25667843222618103</c:v>
                </c:pt>
                <c:pt idx="13">
                  <c:v>0.2632804811000824</c:v>
                </c:pt>
                <c:pt idx="14">
                  <c:v>0.26748403906822205</c:v>
                </c:pt>
                <c:pt idx="15">
                  <c:v>0.27130693197250366</c:v>
                </c:pt>
                <c:pt idx="16">
                  <c:v>0.27448508143424988</c:v>
                </c:pt>
                <c:pt idx="17">
                  <c:v>0.27625119686126709</c:v>
                </c:pt>
                <c:pt idx="18">
                  <c:v>0.27756324410438538</c:v>
                </c:pt>
                <c:pt idx="19">
                  <c:v>0.2800966203212738</c:v>
                </c:pt>
                <c:pt idx="20">
                  <c:v>0.28245943784713745</c:v>
                </c:pt>
                <c:pt idx="21">
                  <c:v>0.28446251153945923</c:v>
                </c:pt>
                <c:pt idx="22">
                  <c:v>0.2875029444694519</c:v>
                </c:pt>
                <c:pt idx="23">
                  <c:v>0.29037001729011536</c:v>
                </c:pt>
                <c:pt idx="24">
                  <c:v>0.29303762316703796</c:v>
                </c:pt>
                <c:pt idx="25">
                  <c:v>0.29585179686546326</c:v>
                </c:pt>
                <c:pt idx="26">
                  <c:v>0.29872497916221619</c:v>
                </c:pt>
                <c:pt idx="27">
                  <c:v>0.30082520842552185</c:v>
                </c:pt>
                <c:pt idx="28">
                  <c:v>0.30260574817657471</c:v>
                </c:pt>
                <c:pt idx="29">
                  <c:v>0.30355075001716614</c:v>
                </c:pt>
                <c:pt idx="30">
                  <c:v>0.30467858910560608</c:v>
                </c:pt>
                <c:pt idx="31">
                  <c:v>0.30512064695358276</c:v>
                </c:pt>
                <c:pt idx="32">
                  <c:v>0.30521252751350403</c:v>
                </c:pt>
                <c:pt idx="33">
                  <c:v>0.3052259087562561</c:v>
                </c:pt>
                <c:pt idx="34">
                  <c:v>0.30662181973457336</c:v>
                </c:pt>
                <c:pt idx="35">
                  <c:v>0.30777466297149658</c:v>
                </c:pt>
                <c:pt idx="36">
                  <c:v>0.30871093273162842</c:v>
                </c:pt>
                <c:pt idx="37">
                  <c:v>0.30963429808616638</c:v>
                </c:pt>
                <c:pt idx="38">
                  <c:v>0.3105827271938324</c:v>
                </c:pt>
                <c:pt idx="39">
                  <c:v>0.31119567155838013</c:v>
                </c:pt>
                <c:pt idx="40">
                  <c:v>0.31198111176490784</c:v>
                </c:pt>
                <c:pt idx="41">
                  <c:v>0.31274119019508362</c:v>
                </c:pt>
                <c:pt idx="42">
                  <c:v>0.31366759538650513</c:v>
                </c:pt>
                <c:pt idx="43">
                  <c:v>0.31467530131340027</c:v>
                </c:pt>
                <c:pt idx="44">
                  <c:v>0.31599542498588562</c:v>
                </c:pt>
                <c:pt idx="45">
                  <c:v>0.31706327199935913</c:v>
                </c:pt>
                <c:pt idx="46">
                  <c:v>0.31791868805885315</c:v>
                </c:pt>
                <c:pt idx="47">
                  <c:v>0.31855827569961548</c:v>
                </c:pt>
                <c:pt idx="48">
                  <c:v>0.31911686062812805</c:v>
                </c:pt>
                <c:pt idx="49">
                  <c:v>0.3185763955116272</c:v>
                </c:pt>
                <c:pt idx="50">
                  <c:v>0.31780233979225159</c:v>
                </c:pt>
                <c:pt idx="51">
                  <c:v>0.31785434484481812</c:v>
                </c:pt>
                <c:pt idx="52">
                  <c:v>0.31782650947570801</c:v>
                </c:pt>
                <c:pt idx="53">
                  <c:v>0.31679442524909973</c:v>
                </c:pt>
                <c:pt idx="54">
                  <c:v>0.31643804907798767</c:v>
                </c:pt>
                <c:pt idx="55">
                  <c:v>0.31626832485198975</c:v>
                </c:pt>
                <c:pt idx="56">
                  <c:v>0.31626656651496887</c:v>
                </c:pt>
                <c:pt idx="57">
                  <c:v>0.31533023715019226</c:v>
                </c:pt>
                <c:pt idx="58">
                  <c:v>0.31488680839538574</c:v>
                </c:pt>
                <c:pt idx="59">
                  <c:v>0.3143751323223114</c:v>
                </c:pt>
                <c:pt idx="60">
                  <c:v>0.31311103701591492</c:v>
                </c:pt>
                <c:pt idx="61">
                  <c:v>0.31131130456924438</c:v>
                </c:pt>
                <c:pt idx="62">
                  <c:v>0.31042665243148804</c:v>
                </c:pt>
                <c:pt idx="63">
                  <c:v>0.31026765704154968</c:v>
                </c:pt>
                <c:pt idx="64">
                  <c:v>0.30974355340003967</c:v>
                </c:pt>
                <c:pt idx="65">
                  <c:v>0.30994364619255066</c:v>
                </c:pt>
                <c:pt idx="66">
                  <c:v>0.31107351183891296</c:v>
                </c:pt>
                <c:pt idx="67">
                  <c:v>0.31204301118850708</c:v>
                </c:pt>
                <c:pt idx="68">
                  <c:v>0.31245636940002441</c:v>
                </c:pt>
                <c:pt idx="69">
                  <c:v>0.31283727288246155</c:v>
                </c:pt>
                <c:pt idx="70">
                  <c:v>0.31319350004196167</c:v>
                </c:pt>
                <c:pt idx="71">
                  <c:v>0.31352773308753967</c:v>
                </c:pt>
                <c:pt idx="72">
                  <c:v>0.31331524252891541</c:v>
                </c:pt>
                <c:pt idx="73">
                  <c:v>0.31313350796699524</c:v>
                </c:pt>
                <c:pt idx="74">
                  <c:v>0.31288442015647888</c:v>
                </c:pt>
                <c:pt idx="75">
                  <c:v>0.31242358684539795</c:v>
                </c:pt>
                <c:pt idx="76">
                  <c:v>0.31130808591842651</c:v>
                </c:pt>
                <c:pt idx="77">
                  <c:v>0.31070375442504883</c:v>
                </c:pt>
                <c:pt idx="78">
                  <c:v>0.31094709038734436</c:v>
                </c:pt>
                <c:pt idx="79">
                  <c:v>0.31198021769523621</c:v>
                </c:pt>
                <c:pt idx="80">
                  <c:v>0.31321981549263</c:v>
                </c:pt>
                <c:pt idx="81">
                  <c:v>0.31443634629249573</c:v>
                </c:pt>
                <c:pt idx="82">
                  <c:v>0.31527039408683777</c:v>
                </c:pt>
                <c:pt idx="83">
                  <c:v>0.31477266550064087</c:v>
                </c:pt>
                <c:pt idx="84">
                  <c:v>0.31443330645561218</c:v>
                </c:pt>
                <c:pt idx="85">
                  <c:v>0.31309020519256592</c:v>
                </c:pt>
                <c:pt idx="86">
                  <c:v>0.31233596801757813</c:v>
                </c:pt>
                <c:pt idx="87">
                  <c:v>0.3125167191028595</c:v>
                </c:pt>
                <c:pt idx="88">
                  <c:v>0.31367462873458862</c:v>
                </c:pt>
                <c:pt idx="89">
                  <c:v>0.31332039833068848</c:v>
                </c:pt>
                <c:pt idx="90">
                  <c:v>0.31380996108055115</c:v>
                </c:pt>
                <c:pt idx="91">
                  <c:v>0.31428700685501099</c:v>
                </c:pt>
                <c:pt idx="92">
                  <c:v>0.31444323062896729</c:v>
                </c:pt>
                <c:pt idx="93">
                  <c:v>0.31391638517379761</c:v>
                </c:pt>
                <c:pt idx="94">
                  <c:v>0.31425705552101135</c:v>
                </c:pt>
                <c:pt idx="95">
                  <c:v>0.31524166464805603</c:v>
                </c:pt>
                <c:pt idx="96">
                  <c:v>0.31520500779151917</c:v>
                </c:pt>
                <c:pt idx="97">
                  <c:v>0.3147333562374115</c:v>
                </c:pt>
                <c:pt idx="98">
                  <c:v>0.31435644626617432</c:v>
                </c:pt>
                <c:pt idx="99">
                  <c:v>0.31495094299316406</c:v>
                </c:pt>
                <c:pt idx="100">
                  <c:v>0.31474968791007996</c:v>
                </c:pt>
                <c:pt idx="101">
                  <c:v>0.31373006105422974</c:v>
                </c:pt>
                <c:pt idx="102">
                  <c:v>0.31335693597793579</c:v>
                </c:pt>
                <c:pt idx="103">
                  <c:v>0.31283015012741089</c:v>
                </c:pt>
                <c:pt idx="104">
                  <c:v>0.31155794858932495</c:v>
                </c:pt>
                <c:pt idx="105">
                  <c:v>0.31054136157035828</c:v>
                </c:pt>
                <c:pt idx="106">
                  <c:v>0.31087630987167358</c:v>
                </c:pt>
                <c:pt idx="107">
                  <c:v>0.31075671315193176</c:v>
                </c:pt>
                <c:pt idx="108">
                  <c:v>0.3108547031879425</c:v>
                </c:pt>
                <c:pt idx="109">
                  <c:v>0.31138226389884949</c:v>
                </c:pt>
                <c:pt idx="110">
                  <c:v>0.31247955560684204</c:v>
                </c:pt>
                <c:pt idx="111">
                  <c:v>0.31218510866165161</c:v>
                </c:pt>
                <c:pt idx="112">
                  <c:v>0.31115424633026123</c:v>
                </c:pt>
                <c:pt idx="113">
                  <c:v>0.31066346168518066</c:v>
                </c:pt>
                <c:pt idx="114">
                  <c:v>0.30911475419998169</c:v>
                </c:pt>
                <c:pt idx="115">
                  <c:v>0.30688023567199707</c:v>
                </c:pt>
                <c:pt idx="116">
                  <c:v>0.30656373500823975</c:v>
                </c:pt>
                <c:pt idx="117">
                  <c:v>0.30654996633529663</c:v>
                </c:pt>
                <c:pt idx="118">
                  <c:v>0.30532544851303101</c:v>
                </c:pt>
                <c:pt idx="119">
                  <c:v>0.30467504262924194</c:v>
                </c:pt>
                <c:pt idx="120">
                  <c:v>0.30385982990264893</c:v>
                </c:pt>
                <c:pt idx="121">
                  <c:v>0.30256852507591248</c:v>
                </c:pt>
                <c:pt idx="122">
                  <c:v>0.30236959457397461</c:v>
                </c:pt>
                <c:pt idx="123">
                  <c:v>0.3033408522605896</c:v>
                </c:pt>
                <c:pt idx="124">
                  <c:v>0.30410584807395935</c:v>
                </c:pt>
                <c:pt idx="125">
                  <c:v>0.3036244809627533</c:v>
                </c:pt>
                <c:pt idx="126">
                  <c:v>0.30319994688034058</c:v>
                </c:pt>
                <c:pt idx="127">
                  <c:v>0.30217471718788147</c:v>
                </c:pt>
                <c:pt idx="128">
                  <c:v>0.30081206560134888</c:v>
                </c:pt>
                <c:pt idx="129">
                  <c:v>0.29970598220825195</c:v>
                </c:pt>
                <c:pt idx="130">
                  <c:v>0.30048573017120361</c:v>
                </c:pt>
                <c:pt idx="131">
                  <c:v>0.30116218328475952</c:v>
                </c:pt>
                <c:pt idx="132">
                  <c:v>0.30192467570304871</c:v>
                </c:pt>
                <c:pt idx="133">
                  <c:v>0.30191898345947266</c:v>
                </c:pt>
                <c:pt idx="134">
                  <c:v>0.30235365033149719</c:v>
                </c:pt>
                <c:pt idx="135">
                  <c:v>0.30303999781608582</c:v>
                </c:pt>
                <c:pt idx="136">
                  <c:v>0.303336501121521</c:v>
                </c:pt>
                <c:pt idx="137">
                  <c:v>0.3036058247089386</c:v>
                </c:pt>
                <c:pt idx="138">
                  <c:v>0.30452823638916016</c:v>
                </c:pt>
                <c:pt idx="139">
                  <c:v>0.30541017651557922</c:v>
                </c:pt>
                <c:pt idx="140">
                  <c:v>0.30543473362922668</c:v>
                </c:pt>
                <c:pt idx="141">
                  <c:v>0.30348154902458191</c:v>
                </c:pt>
                <c:pt idx="142">
                  <c:v>0.30303710699081421</c:v>
                </c:pt>
                <c:pt idx="143">
                  <c:v>0.30242827534675598</c:v>
                </c:pt>
                <c:pt idx="144">
                  <c:v>0.30139511823654175</c:v>
                </c:pt>
                <c:pt idx="145">
                  <c:v>0.30058205127716064</c:v>
                </c:pt>
                <c:pt idx="146">
                  <c:v>0.30218967795372009</c:v>
                </c:pt>
                <c:pt idx="147">
                  <c:v>0.30279192328453064</c:v>
                </c:pt>
                <c:pt idx="148">
                  <c:v>0.30360370874404907</c:v>
                </c:pt>
                <c:pt idx="149">
                  <c:v>0.30464893579483032</c:v>
                </c:pt>
                <c:pt idx="150">
                  <c:v>0.3057536780834198</c:v>
                </c:pt>
                <c:pt idx="151">
                  <c:v>0.3067605197429657</c:v>
                </c:pt>
                <c:pt idx="152">
                  <c:v>0.30787783861160278</c:v>
                </c:pt>
                <c:pt idx="153">
                  <c:v>0.30927178263664246</c:v>
                </c:pt>
                <c:pt idx="154">
                  <c:v>0.31026908755302429</c:v>
                </c:pt>
                <c:pt idx="155">
                  <c:v>0.31097477674484253</c:v>
                </c:pt>
                <c:pt idx="156">
                  <c:v>0.31182414293289185</c:v>
                </c:pt>
                <c:pt idx="157">
                  <c:v>0.31164535880088806</c:v>
                </c:pt>
                <c:pt idx="158">
                  <c:v>0.31109631061553955</c:v>
                </c:pt>
                <c:pt idx="159">
                  <c:v>0.31112125515937805</c:v>
                </c:pt>
                <c:pt idx="160">
                  <c:v>0.31159362196922302</c:v>
                </c:pt>
                <c:pt idx="161">
                  <c:v>0.31200322508811951</c:v>
                </c:pt>
                <c:pt idx="162">
                  <c:v>0.31309163570404053</c:v>
                </c:pt>
                <c:pt idx="163">
                  <c:v>0.31394287943840027</c:v>
                </c:pt>
                <c:pt idx="164">
                  <c:v>0.31341826915740967</c:v>
                </c:pt>
                <c:pt idx="165">
                  <c:v>0.31173157691955566</c:v>
                </c:pt>
                <c:pt idx="166">
                  <c:v>0.30914169549942017</c:v>
                </c:pt>
                <c:pt idx="167">
                  <c:v>0.30597949028015137</c:v>
                </c:pt>
                <c:pt idx="168">
                  <c:v>0.30310934782028198</c:v>
                </c:pt>
                <c:pt idx="169">
                  <c:v>0.30084219574928284</c:v>
                </c:pt>
                <c:pt idx="170">
                  <c:v>0.29973775148391724</c:v>
                </c:pt>
                <c:pt idx="171">
                  <c:v>0.30027681589126587</c:v>
                </c:pt>
                <c:pt idx="172">
                  <c:v>0.30118346214294434</c:v>
                </c:pt>
                <c:pt idx="173">
                  <c:v>0.3020859956741333</c:v>
                </c:pt>
                <c:pt idx="174">
                  <c:v>0.30334565043449402</c:v>
                </c:pt>
                <c:pt idx="175">
                  <c:v>0.30387851595878601</c:v>
                </c:pt>
                <c:pt idx="176">
                  <c:v>0.30332326889038086</c:v>
                </c:pt>
                <c:pt idx="177">
                  <c:v>0.3025607168674469</c:v>
                </c:pt>
                <c:pt idx="178">
                  <c:v>0.30218073725700378</c:v>
                </c:pt>
                <c:pt idx="179">
                  <c:v>0.30167636275291443</c:v>
                </c:pt>
                <c:pt idx="180">
                  <c:v>0.30248239636421204</c:v>
                </c:pt>
                <c:pt idx="181">
                  <c:v>0.30357351899147034</c:v>
                </c:pt>
                <c:pt idx="182">
                  <c:v>0.30558961629867554</c:v>
                </c:pt>
                <c:pt idx="183">
                  <c:v>0.30693963170051575</c:v>
                </c:pt>
                <c:pt idx="184">
                  <c:v>0.30854937434196472</c:v>
                </c:pt>
                <c:pt idx="185">
                  <c:v>0.30909183621406555</c:v>
                </c:pt>
                <c:pt idx="186">
                  <c:v>0.30939862132072449</c:v>
                </c:pt>
                <c:pt idx="187">
                  <c:v>0.30861833691596985</c:v>
                </c:pt>
                <c:pt idx="188">
                  <c:v>0.30938050150871277</c:v>
                </c:pt>
                <c:pt idx="189">
                  <c:v>0.31004351377487183</c:v>
                </c:pt>
                <c:pt idx="190">
                  <c:v>0.31107494235038757</c:v>
                </c:pt>
                <c:pt idx="191">
                  <c:v>0.31317797303199768</c:v>
                </c:pt>
                <c:pt idx="192">
                  <c:v>0.31605389714241028</c:v>
                </c:pt>
                <c:pt idx="193">
                  <c:v>0.31812793016433716</c:v>
                </c:pt>
                <c:pt idx="194">
                  <c:v>0.31972935795783997</c:v>
                </c:pt>
                <c:pt idx="195">
                  <c:v>0.32147186994552612</c:v>
                </c:pt>
                <c:pt idx="196">
                  <c:v>0.32234218716621399</c:v>
                </c:pt>
                <c:pt idx="197">
                  <c:v>0.32257243990898132</c:v>
                </c:pt>
                <c:pt idx="198">
                  <c:v>0.32260784506797791</c:v>
                </c:pt>
                <c:pt idx="199">
                  <c:v>0.32284411787986755</c:v>
                </c:pt>
                <c:pt idx="200">
                  <c:v>0.32257169485092163</c:v>
                </c:pt>
                <c:pt idx="201">
                  <c:v>0.32209473848342896</c:v>
                </c:pt>
                <c:pt idx="202">
                  <c:v>0.32111036777496338</c:v>
                </c:pt>
                <c:pt idx="203">
                  <c:v>0.32017681002616882</c:v>
                </c:pt>
                <c:pt idx="204">
                  <c:v>0.3196849524974823</c:v>
                </c:pt>
                <c:pt idx="205">
                  <c:v>0.31973353028297424</c:v>
                </c:pt>
                <c:pt idx="206">
                  <c:v>0.31949907541275024</c:v>
                </c:pt>
                <c:pt idx="207">
                  <c:v>0.32054772973060608</c:v>
                </c:pt>
                <c:pt idx="208">
                  <c:v>0.32201409339904785</c:v>
                </c:pt>
                <c:pt idx="209">
                  <c:v>0.32273110747337341</c:v>
                </c:pt>
                <c:pt idx="210">
                  <c:v>0.32311415672302246</c:v>
                </c:pt>
                <c:pt idx="211">
                  <c:v>0.32392609119415283</c:v>
                </c:pt>
                <c:pt idx="212">
                  <c:v>0.32359224557876587</c:v>
                </c:pt>
                <c:pt idx="213">
                  <c:v>0.32283279299736023</c:v>
                </c:pt>
                <c:pt idx="214">
                  <c:v>0.32383275032043457</c:v>
                </c:pt>
                <c:pt idx="215">
                  <c:v>0.32365867495536804</c:v>
                </c:pt>
                <c:pt idx="216">
                  <c:v>0.32379645109176636</c:v>
                </c:pt>
                <c:pt idx="217">
                  <c:v>0.32416394352912903</c:v>
                </c:pt>
                <c:pt idx="218">
                  <c:v>0.32469072937965393</c:v>
                </c:pt>
                <c:pt idx="219">
                  <c:v>0.32352593541145325</c:v>
                </c:pt>
                <c:pt idx="220">
                  <c:v>0.32325148582458496</c:v>
                </c:pt>
                <c:pt idx="221">
                  <c:v>0.32320055365562439</c:v>
                </c:pt>
                <c:pt idx="222">
                  <c:v>0.32385429739952087</c:v>
                </c:pt>
                <c:pt idx="223">
                  <c:v>0.32455477118492126</c:v>
                </c:pt>
                <c:pt idx="224">
                  <c:v>0.32626000046730042</c:v>
                </c:pt>
                <c:pt idx="225">
                  <c:v>0.32829311490058899</c:v>
                </c:pt>
                <c:pt idx="226">
                  <c:v>0.32997506856918335</c:v>
                </c:pt>
                <c:pt idx="227">
                  <c:v>0.33058539032936096</c:v>
                </c:pt>
                <c:pt idx="228">
                  <c:v>0.32982179522514343</c:v>
                </c:pt>
                <c:pt idx="229">
                  <c:v>0.32772094011306763</c:v>
                </c:pt>
                <c:pt idx="230">
                  <c:v>0.32645252346992493</c:v>
                </c:pt>
                <c:pt idx="231">
                  <c:v>0.32563596963882446</c:v>
                </c:pt>
                <c:pt idx="232">
                  <c:v>0.32534456253051758</c:v>
                </c:pt>
                <c:pt idx="233">
                  <c:v>0.32599860429763794</c:v>
                </c:pt>
                <c:pt idx="234">
                  <c:v>0.32742023468017578</c:v>
                </c:pt>
                <c:pt idx="235">
                  <c:v>0.3282034695148468</c:v>
                </c:pt>
                <c:pt idx="236">
                  <c:v>0.32996290922164917</c:v>
                </c:pt>
                <c:pt idx="237">
                  <c:v>0.33084955811500549</c:v>
                </c:pt>
                <c:pt idx="238">
                  <c:v>0.33161982893943787</c:v>
                </c:pt>
                <c:pt idx="239">
                  <c:v>0.3311883807182312</c:v>
                </c:pt>
                <c:pt idx="240">
                  <c:v>0.33112901449203491</c:v>
                </c:pt>
                <c:pt idx="241">
                  <c:v>0.32923078536987305</c:v>
                </c:pt>
                <c:pt idx="242">
                  <c:v>0.32843807339668274</c:v>
                </c:pt>
                <c:pt idx="243">
                  <c:v>0.32883086800575256</c:v>
                </c:pt>
                <c:pt idx="244">
                  <c:v>0.3305763304233551</c:v>
                </c:pt>
                <c:pt idx="245">
                  <c:v>0.33263874053955078</c:v>
                </c:pt>
                <c:pt idx="246">
                  <c:v>0.33510711789131165</c:v>
                </c:pt>
                <c:pt idx="247">
                  <c:v>0.33799746632575989</c:v>
                </c:pt>
                <c:pt idx="248">
                  <c:v>0.34056556224822998</c:v>
                </c:pt>
                <c:pt idx="249">
                  <c:v>0.34292486310005188</c:v>
                </c:pt>
                <c:pt idx="250">
                  <c:v>0.34447607398033142</c:v>
                </c:pt>
                <c:pt idx="251">
                  <c:v>0.34565916657447815</c:v>
                </c:pt>
                <c:pt idx="252">
                  <c:v>0.34603995084762573</c:v>
                </c:pt>
                <c:pt idx="253">
                  <c:v>0.34493908286094666</c:v>
                </c:pt>
                <c:pt idx="254">
                  <c:v>0.34488910436630249</c:v>
                </c:pt>
                <c:pt idx="255">
                  <c:v>0.34549552202224731</c:v>
                </c:pt>
                <c:pt idx="256">
                  <c:v>0.34609627723693848</c:v>
                </c:pt>
                <c:pt idx="257">
                  <c:v>0.346331387758255</c:v>
                </c:pt>
                <c:pt idx="258">
                  <c:v>0.34855052828788757</c:v>
                </c:pt>
                <c:pt idx="259">
                  <c:v>0.3487759530544281</c:v>
                </c:pt>
                <c:pt idx="260">
                  <c:v>0.34830620884895325</c:v>
                </c:pt>
                <c:pt idx="261">
                  <c:v>0.34816506505012512</c:v>
                </c:pt>
                <c:pt idx="262">
                  <c:v>0.34893110394477844</c:v>
                </c:pt>
                <c:pt idx="263">
                  <c:v>0.34775662422180176</c:v>
                </c:pt>
                <c:pt idx="264">
                  <c:v>0.34730184078216553</c:v>
                </c:pt>
                <c:pt idx="265">
                  <c:v>0.34696948528289795</c:v>
                </c:pt>
                <c:pt idx="266">
                  <c:v>0.34549590945243835</c:v>
                </c:pt>
                <c:pt idx="267">
                  <c:v>0.34397828578948975</c:v>
                </c:pt>
                <c:pt idx="268">
                  <c:v>0.34348657727241516</c:v>
                </c:pt>
                <c:pt idx="269">
                  <c:v>0.34324139356613159</c:v>
                </c:pt>
                <c:pt idx="270">
                  <c:v>0.34252691268920898</c:v>
                </c:pt>
                <c:pt idx="271">
                  <c:v>0.34294366836547852</c:v>
                </c:pt>
                <c:pt idx="272">
                  <c:v>0.34307819604873657</c:v>
                </c:pt>
                <c:pt idx="273">
                  <c:v>0.3427014946937561</c:v>
                </c:pt>
                <c:pt idx="274">
                  <c:v>0.34316456317901611</c:v>
                </c:pt>
                <c:pt idx="275">
                  <c:v>0.34346103668212891</c:v>
                </c:pt>
                <c:pt idx="276">
                  <c:v>0.34382358193397522</c:v>
                </c:pt>
                <c:pt idx="277">
                  <c:v>0.34390130639076233</c:v>
                </c:pt>
                <c:pt idx="278">
                  <c:v>0.34605267643928528</c:v>
                </c:pt>
                <c:pt idx="279">
                  <c:v>0.34482860565185547</c:v>
                </c:pt>
                <c:pt idx="280">
                  <c:v>0.34483224153518677</c:v>
                </c:pt>
                <c:pt idx="281">
                  <c:v>0.34573718905448914</c:v>
                </c:pt>
                <c:pt idx="282">
                  <c:v>0.34675589203834534</c:v>
                </c:pt>
                <c:pt idx="283">
                  <c:v>0.34664487838745117</c:v>
                </c:pt>
                <c:pt idx="284">
                  <c:v>0.34922045469284058</c:v>
                </c:pt>
                <c:pt idx="285">
                  <c:v>0.35145419836044312</c:v>
                </c:pt>
                <c:pt idx="286">
                  <c:v>0.35176900029182434</c:v>
                </c:pt>
                <c:pt idx="287">
                  <c:v>0.35152712464332581</c:v>
                </c:pt>
                <c:pt idx="288">
                  <c:v>0.34945803880691528</c:v>
                </c:pt>
                <c:pt idx="289">
                  <c:v>0.34761324524879456</c:v>
                </c:pt>
                <c:pt idx="290">
                  <c:v>0.34562584757804871</c:v>
                </c:pt>
                <c:pt idx="291">
                  <c:v>0.34441012144088745</c:v>
                </c:pt>
                <c:pt idx="292">
                  <c:v>0.34414386749267578</c:v>
                </c:pt>
                <c:pt idx="293">
                  <c:v>0.34522914886474609</c:v>
                </c:pt>
                <c:pt idx="294">
                  <c:v>0.34573465585708618</c:v>
                </c:pt>
                <c:pt idx="295">
                  <c:v>0.34569486975669861</c:v>
                </c:pt>
                <c:pt idx="296">
                  <c:v>0.34634518623352051</c:v>
                </c:pt>
                <c:pt idx="297">
                  <c:v>0.34734988212585449</c:v>
                </c:pt>
                <c:pt idx="298">
                  <c:v>0.34805542230606079</c:v>
                </c:pt>
                <c:pt idx="299">
                  <c:v>0.34987941384315491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B2A0-464D-AD70-BB15472AED2C}"/>
            </c:ext>
          </c:extLst>
        </c:ser>
        <c:ser>
          <c:idx val="5"/>
          <c:order val="5"/>
          <c:tx>
            <c:strRef>
              <c:f>'Study 4_ASTM_Format'!$H$8:$I$8</c:f>
              <c:strCache>
                <c:ptCount val="2"/>
                <c:pt idx="0">
                  <c:v>BFG WINTR SRTT 200mile +200 Spin (SC)</c:v>
                </c:pt>
                <c:pt idx="1">
                  <c:v>17-9 SRTT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4_ASTM_Format'!$X$8:$LK$8</c:f>
              <c:numCache>
                <c:formatCode>General</c:formatCode>
                <c:ptCount val="300"/>
                <c:pt idx="0">
                  <c:v>0.11672556400299072</c:v>
                </c:pt>
                <c:pt idx="1">
                  <c:v>0.13131214678287506</c:v>
                </c:pt>
                <c:pt idx="2">
                  <c:v>0.14130634069442749</c:v>
                </c:pt>
                <c:pt idx="3">
                  <c:v>0.15068800747394562</c:v>
                </c:pt>
                <c:pt idx="4">
                  <c:v>0.16180652379989624</c:v>
                </c:pt>
                <c:pt idx="5">
                  <c:v>0.1821596622467041</c:v>
                </c:pt>
                <c:pt idx="6">
                  <c:v>0.19886566698551178</c:v>
                </c:pt>
                <c:pt idx="7">
                  <c:v>0.21261247992515564</c:v>
                </c:pt>
                <c:pt idx="8">
                  <c:v>0.2274000495672226</c:v>
                </c:pt>
                <c:pt idx="9">
                  <c:v>0.23908187448978424</c:v>
                </c:pt>
                <c:pt idx="10">
                  <c:v>0.24828225374221802</c:v>
                </c:pt>
                <c:pt idx="11">
                  <c:v>0.25667259097099304</c:v>
                </c:pt>
                <c:pt idx="12">
                  <c:v>0.26481568813323975</c:v>
                </c:pt>
                <c:pt idx="13">
                  <c:v>0.26838752627372742</c:v>
                </c:pt>
                <c:pt idx="14">
                  <c:v>0.27011951804161072</c:v>
                </c:pt>
                <c:pt idx="15">
                  <c:v>0.27185550332069397</c:v>
                </c:pt>
                <c:pt idx="16">
                  <c:v>0.27127355337142944</c:v>
                </c:pt>
                <c:pt idx="17">
                  <c:v>0.27180099487304688</c:v>
                </c:pt>
                <c:pt idx="18">
                  <c:v>0.27236369252204895</c:v>
                </c:pt>
                <c:pt idx="19">
                  <c:v>0.27261251211166382</c:v>
                </c:pt>
                <c:pt idx="20">
                  <c:v>0.27301323413848877</c:v>
                </c:pt>
                <c:pt idx="21">
                  <c:v>0.27480235695838928</c:v>
                </c:pt>
                <c:pt idx="22">
                  <c:v>0.27568662166595459</c:v>
                </c:pt>
                <c:pt idx="23">
                  <c:v>0.27715638279914856</c:v>
                </c:pt>
                <c:pt idx="24">
                  <c:v>0.2786489725112915</c:v>
                </c:pt>
                <c:pt idx="25">
                  <c:v>0.28059345483779907</c:v>
                </c:pt>
                <c:pt idx="26">
                  <c:v>0.28287157416343689</c:v>
                </c:pt>
                <c:pt idx="27">
                  <c:v>0.28555694222450256</c:v>
                </c:pt>
                <c:pt idx="28">
                  <c:v>0.28749629855155945</c:v>
                </c:pt>
                <c:pt idx="29">
                  <c:v>0.28936287760734558</c:v>
                </c:pt>
                <c:pt idx="30">
                  <c:v>0.29049140214920044</c:v>
                </c:pt>
                <c:pt idx="31">
                  <c:v>0.28944352269172668</c:v>
                </c:pt>
                <c:pt idx="32">
                  <c:v>0.28675419092178345</c:v>
                </c:pt>
                <c:pt idx="33">
                  <c:v>0.28482013940811157</c:v>
                </c:pt>
                <c:pt idx="34">
                  <c:v>0.28280305862426758</c:v>
                </c:pt>
                <c:pt idx="35">
                  <c:v>0.28052547574043274</c:v>
                </c:pt>
                <c:pt idx="36">
                  <c:v>0.27969834208488464</c:v>
                </c:pt>
                <c:pt idx="37">
                  <c:v>0.28017053008079529</c:v>
                </c:pt>
                <c:pt idx="38">
                  <c:v>0.28033313155174255</c:v>
                </c:pt>
                <c:pt idx="39">
                  <c:v>0.28057697415351868</c:v>
                </c:pt>
                <c:pt idx="40">
                  <c:v>0.2819271981716156</c:v>
                </c:pt>
                <c:pt idx="41">
                  <c:v>0.28340086340904236</c:v>
                </c:pt>
                <c:pt idx="42">
                  <c:v>0.28445851802825928</c:v>
                </c:pt>
                <c:pt idx="43">
                  <c:v>0.28488028049468994</c:v>
                </c:pt>
                <c:pt idx="44">
                  <c:v>0.28585505485534668</c:v>
                </c:pt>
                <c:pt idx="45">
                  <c:v>0.28690940141677856</c:v>
                </c:pt>
                <c:pt idx="46">
                  <c:v>0.28773224353790283</c:v>
                </c:pt>
                <c:pt idx="47">
                  <c:v>0.2886003851890564</c:v>
                </c:pt>
                <c:pt idx="48">
                  <c:v>0.28987252712249756</c:v>
                </c:pt>
                <c:pt idx="49">
                  <c:v>0.29031598567962646</c:v>
                </c:pt>
                <c:pt idx="50">
                  <c:v>0.28983226418495178</c:v>
                </c:pt>
                <c:pt idx="51">
                  <c:v>0.28971359133720398</c:v>
                </c:pt>
                <c:pt idx="52">
                  <c:v>0.29037830233573914</c:v>
                </c:pt>
                <c:pt idx="53">
                  <c:v>0.29142346978187561</c:v>
                </c:pt>
                <c:pt idx="54">
                  <c:v>0.29239910840988159</c:v>
                </c:pt>
                <c:pt idx="55">
                  <c:v>0.29353496432304382</c:v>
                </c:pt>
                <c:pt idx="56">
                  <c:v>0.29448398947715759</c:v>
                </c:pt>
                <c:pt idx="57">
                  <c:v>0.29494675993919373</c:v>
                </c:pt>
                <c:pt idx="58">
                  <c:v>0.29549670219421387</c:v>
                </c:pt>
                <c:pt idx="59">
                  <c:v>0.29677551984786987</c:v>
                </c:pt>
                <c:pt idx="60">
                  <c:v>0.2981162965297699</c:v>
                </c:pt>
                <c:pt idx="61">
                  <c:v>0.2996385395526886</c:v>
                </c:pt>
                <c:pt idx="62">
                  <c:v>0.30111122131347656</c:v>
                </c:pt>
                <c:pt idx="63">
                  <c:v>0.30224698781967163</c:v>
                </c:pt>
                <c:pt idx="64">
                  <c:v>0.30301478505134583</c:v>
                </c:pt>
                <c:pt idx="65">
                  <c:v>0.3043353259563446</c:v>
                </c:pt>
                <c:pt idx="66">
                  <c:v>0.30422452092170715</c:v>
                </c:pt>
                <c:pt idx="67">
                  <c:v>0.30440354347229004</c:v>
                </c:pt>
                <c:pt idx="68">
                  <c:v>0.30430752038955688</c:v>
                </c:pt>
                <c:pt idx="69">
                  <c:v>0.30411249399185181</c:v>
                </c:pt>
                <c:pt idx="70">
                  <c:v>0.30329015851020813</c:v>
                </c:pt>
                <c:pt idx="71">
                  <c:v>0.30393007397651672</c:v>
                </c:pt>
                <c:pt idx="72">
                  <c:v>0.30467641353607178</c:v>
                </c:pt>
                <c:pt idx="73">
                  <c:v>0.30514675378799438</c:v>
                </c:pt>
                <c:pt idx="74">
                  <c:v>0.3046385645866394</c:v>
                </c:pt>
                <c:pt idx="75">
                  <c:v>0.30421182513237</c:v>
                </c:pt>
                <c:pt idx="76">
                  <c:v>0.30361324548721313</c:v>
                </c:pt>
                <c:pt idx="77">
                  <c:v>0.30246403813362122</c:v>
                </c:pt>
                <c:pt idx="78">
                  <c:v>0.30073198676109314</c:v>
                </c:pt>
                <c:pt idx="79">
                  <c:v>0.30014210939407349</c:v>
                </c:pt>
                <c:pt idx="80">
                  <c:v>0.29990169405937195</c:v>
                </c:pt>
                <c:pt idx="81">
                  <c:v>0.30053451657295227</c:v>
                </c:pt>
                <c:pt idx="82">
                  <c:v>0.30153718590736389</c:v>
                </c:pt>
                <c:pt idx="83">
                  <c:v>0.30347129702568054</c:v>
                </c:pt>
                <c:pt idx="84">
                  <c:v>0.30446049571037292</c:v>
                </c:pt>
                <c:pt idx="85">
                  <c:v>0.30400308966636658</c:v>
                </c:pt>
                <c:pt idx="86">
                  <c:v>0.30432072281837463</c:v>
                </c:pt>
                <c:pt idx="87">
                  <c:v>0.30366885662078857</c:v>
                </c:pt>
                <c:pt idx="88">
                  <c:v>0.30295345187187195</c:v>
                </c:pt>
                <c:pt idx="89">
                  <c:v>0.3039240837097168</c:v>
                </c:pt>
                <c:pt idx="90">
                  <c:v>0.30604934692382813</c:v>
                </c:pt>
                <c:pt idx="91">
                  <c:v>0.30625778436660767</c:v>
                </c:pt>
                <c:pt idx="92">
                  <c:v>0.3068469762802124</c:v>
                </c:pt>
                <c:pt idx="93">
                  <c:v>0.30680245161056519</c:v>
                </c:pt>
                <c:pt idx="94">
                  <c:v>0.30501663684844971</c:v>
                </c:pt>
                <c:pt idx="95">
                  <c:v>0.30487978458404541</c:v>
                </c:pt>
                <c:pt idx="96">
                  <c:v>0.30486798286437988</c:v>
                </c:pt>
                <c:pt idx="97">
                  <c:v>0.30577561259269714</c:v>
                </c:pt>
                <c:pt idx="98">
                  <c:v>0.307038813829422</c:v>
                </c:pt>
                <c:pt idx="99">
                  <c:v>0.3088265061378479</c:v>
                </c:pt>
                <c:pt idx="100">
                  <c:v>0.30991584062576294</c:v>
                </c:pt>
                <c:pt idx="101">
                  <c:v>0.3112328052520752</c:v>
                </c:pt>
                <c:pt idx="102">
                  <c:v>0.31143265962600708</c:v>
                </c:pt>
                <c:pt idx="103">
                  <c:v>0.31161412596702576</c:v>
                </c:pt>
                <c:pt idx="104">
                  <c:v>0.31194451451301575</c:v>
                </c:pt>
                <c:pt idx="105">
                  <c:v>0.31198066473007202</c:v>
                </c:pt>
                <c:pt idx="106">
                  <c:v>0.311717689037323</c:v>
                </c:pt>
                <c:pt idx="107">
                  <c:v>0.31330904364585876</c:v>
                </c:pt>
                <c:pt idx="108">
                  <c:v>0.31526204943656921</c:v>
                </c:pt>
                <c:pt idx="109">
                  <c:v>0.31722012162208557</c:v>
                </c:pt>
                <c:pt idx="110">
                  <c:v>0.31758227944374084</c:v>
                </c:pt>
                <c:pt idx="111">
                  <c:v>0.31797116994857788</c:v>
                </c:pt>
                <c:pt idx="112">
                  <c:v>0.31568533182144165</c:v>
                </c:pt>
                <c:pt idx="113">
                  <c:v>0.31268638372421265</c:v>
                </c:pt>
                <c:pt idx="114">
                  <c:v>0.30963706970214844</c:v>
                </c:pt>
                <c:pt idx="115">
                  <c:v>0.30737489461898804</c:v>
                </c:pt>
                <c:pt idx="116">
                  <c:v>0.30446901917457581</c:v>
                </c:pt>
                <c:pt idx="117">
                  <c:v>0.30331584811210632</c:v>
                </c:pt>
                <c:pt idx="118">
                  <c:v>0.30343359708786011</c:v>
                </c:pt>
                <c:pt idx="119">
                  <c:v>0.30338424444198608</c:v>
                </c:pt>
                <c:pt idx="120">
                  <c:v>0.30357447266578674</c:v>
                </c:pt>
                <c:pt idx="121">
                  <c:v>0.30467146635055542</c:v>
                </c:pt>
                <c:pt idx="122">
                  <c:v>0.30637326836585999</c:v>
                </c:pt>
                <c:pt idx="123">
                  <c:v>0.30583903193473816</c:v>
                </c:pt>
                <c:pt idx="124">
                  <c:v>0.30767568945884705</c:v>
                </c:pt>
                <c:pt idx="125">
                  <c:v>0.30657756328582764</c:v>
                </c:pt>
                <c:pt idx="126">
                  <c:v>0.30531665682792664</c:v>
                </c:pt>
                <c:pt idx="127">
                  <c:v>0.3034578263759613</c:v>
                </c:pt>
                <c:pt idx="128">
                  <c:v>0.30317980051040649</c:v>
                </c:pt>
                <c:pt idx="129">
                  <c:v>0.3008762001991272</c:v>
                </c:pt>
                <c:pt idx="130">
                  <c:v>0.30127769708633423</c:v>
                </c:pt>
                <c:pt idx="131">
                  <c:v>0.30193474888801575</c:v>
                </c:pt>
                <c:pt idx="132">
                  <c:v>0.30181130766868591</c:v>
                </c:pt>
                <c:pt idx="133">
                  <c:v>0.30174073576927185</c:v>
                </c:pt>
                <c:pt idx="134">
                  <c:v>0.30184817314147949</c:v>
                </c:pt>
                <c:pt idx="135">
                  <c:v>0.3023725152015686</c:v>
                </c:pt>
                <c:pt idx="136">
                  <c:v>0.30261462926864624</c:v>
                </c:pt>
                <c:pt idx="137">
                  <c:v>0.30356493592262268</c:v>
                </c:pt>
                <c:pt idx="138">
                  <c:v>0.30466246604919434</c:v>
                </c:pt>
                <c:pt idx="139">
                  <c:v>0.30582329630851746</c:v>
                </c:pt>
                <c:pt idx="140">
                  <c:v>0.30704587697982788</c:v>
                </c:pt>
                <c:pt idx="141">
                  <c:v>0.30809694528579712</c:v>
                </c:pt>
                <c:pt idx="142">
                  <c:v>0.30920889973640442</c:v>
                </c:pt>
                <c:pt idx="143">
                  <c:v>0.30984508991241455</c:v>
                </c:pt>
                <c:pt idx="144">
                  <c:v>0.30979782342910767</c:v>
                </c:pt>
                <c:pt idx="145">
                  <c:v>0.30843013525009155</c:v>
                </c:pt>
                <c:pt idx="146">
                  <c:v>0.30720475316047668</c:v>
                </c:pt>
                <c:pt idx="147">
                  <c:v>0.30533280968666077</c:v>
                </c:pt>
                <c:pt idx="148">
                  <c:v>0.30333191156387329</c:v>
                </c:pt>
                <c:pt idx="149">
                  <c:v>0.30259385704994202</c:v>
                </c:pt>
                <c:pt idx="150">
                  <c:v>0.30300292372703552</c:v>
                </c:pt>
                <c:pt idx="151">
                  <c:v>0.30339205265045166</c:v>
                </c:pt>
                <c:pt idx="152">
                  <c:v>0.30490237474441528</c:v>
                </c:pt>
                <c:pt idx="153">
                  <c:v>0.30622053146362305</c:v>
                </c:pt>
                <c:pt idx="154">
                  <c:v>0.30661815404891968</c:v>
                </c:pt>
                <c:pt idx="155">
                  <c:v>0.30680865049362183</c:v>
                </c:pt>
                <c:pt idx="156">
                  <c:v>0.30769586563110352</c:v>
                </c:pt>
                <c:pt idx="157">
                  <c:v>0.30889967083930969</c:v>
                </c:pt>
                <c:pt idx="158">
                  <c:v>0.30856773257255554</c:v>
                </c:pt>
                <c:pt idx="159">
                  <c:v>0.30826392769813538</c:v>
                </c:pt>
                <c:pt idx="160">
                  <c:v>0.30792528390884399</c:v>
                </c:pt>
                <c:pt idx="161">
                  <c:v>0.30732885003089905</c:v>
                </c:pt>
                <c:pt idx="162">
                  <c:v>0.30596825480461121</c:v>
                </c:pt>
                <c:pt idx="163">
                  <c:v>0.3064914345741272</c:v>
                </c:pt>
                <c:pt idx="164">
                  <c:v>0.3071218729019165</c:v>
                </c:pt>
                <c:pt idx="165">
                  <c:v>0.30778989195823669</c:v>
                </c:pt>
                <c:pt idx="166">
                  <c:v>0.30779466032981873</c:v>
                </c:pt>
                <c:pt idx="167">
                  <c:v>0.30754208564758301</c:v>
                </c:pt>
                <c:pt idx="168">
                  <c:v>0.30787026882171631</c:v>
                </c:pt>
                <c:pt idx="169">
                  <c:v>0.30810397863388062</c:v>
                </c:pt>
                <c:pt idx="170">
                  <c:v>0.3083101212978363</c:v>
                </c:pt>
                <c:pt idx="171">
                  <c:v>0.30869477987289429</c:v>
                </c:pt>
                <c:pt idx="172">
                  <c:v>0.30864247679710388</c:v>
                </c:pt>
                <c:pt idx="173">
                  <c:v>0.30804204940795898</c:v>
                </c:pt>
                <c:pt idx="174">
                  <c:v>0.30751532316207886</c:v>
                </c:pt>
                <c:pt idx="175">
                  <c:v>0.30774980783462524</c:v>
                </c:pt>
                <c:pt idx="176">
                  <c:v>0.30869588255882263</c:v>
                </c:pt>
                <c:pt idx="177">
                  <c:v>0.31026202440261841</c:v>
                </c:pt>
                <c:pt idx="178">
                  <c:v>0.31207650899887085</c:v>
                </c:pt>
                <c:pt idx="179">
                  <c:v>0.31382089853286743</c:v>
                </c:pt>
                <c:pt idx="180">
                  <c:v>0.31487071514129639</c:v>
                </c:pt>
                <c:pt idx="181">
                  <c:v>0.31538715958595276</c:v>
                </c:pt>
                <c:pt idx="182">
                  <c:v>0.31579437851905823</c:v>
                </c:pt>
                <c:pt idx="183">
                  <c:v>0.31642603874206543</c:v>
                </c:pt>
                <c:pt idx="184">
                  <c:v>0.31668618321418762</c:v>
                </c:pt>
                <c:pt idx="185">
                  <c:v>0.31645473837852478</c:v>
                </c:pt>
                <c:pt idx="186">
                  <c:v>0.31611427664756775</c:v>
                </c:pt>
                <c:pt idx="187">
                  <c:v>0.31522437930107117</c:v>
                </c:pt>
                <c:pt idx="188">
                  <c:v>0.31438937783241272</c:v>
                </c:pt>
                <c:pt idx="189">
                  <c:v>0.31390079855918884</c:v>
                </c:pt>
                <c:pt idx="190">
                  <c:v>0.31351685523986816</c:v>
                </c:pt>
                <c:pt idx="191">
                  <c:v>0.3132336437702179</c:v>
                </c:pt>
                <c:pt idx="192">
                  <c:v>0.31328874826431274</c:v>
                </c:pt>
                <c:pt idx="193">
                  <c:v>0.31302601099014282</c:v>
                </c:pt>
                <c:pt idx="194">
                  <c:v>0.31273770332336426</c:v>
                </c:pt>
                <c:pt idx="195">
                  <c:v>0.31258842349052429</c:v>
                </c:pt>
                <c:pt idx="196">
                  <c:v>0.31181696057319641</c:v>
                </c:pt>
                <c:pt idx="197">
                  <c:v>0.31034436821937561</c:v>
                </c:pt>
                <c:pt idx="198">
                  <c:v>0.30886942148208618</c:v>
                </c:pt>
                <c:pt idx="199">
                  <c:v>0.30861330032348633</c:v>
                </c:pt>
                <c:pt idx="200">
                  <c:v>0.30866658687591553</c:v>
                </c:pt>
                <c:pt idx="201">
                  <c:v>0.30941447615623474</c:v>
                </c:pt>
                <c:pt idx="202">
                  <c:v>0.31114703416824341</c:v>
                </c:pt>
                <c:pt idx="203">
                  <c:v>0.31387290358543396</c:v>
                </c:pt>
                <c:pt idx="204">
                  <c:v>0.31508594751358032</c:v>
                </c:pt>
                <c:pt idx="205">
                  <c:v>0.31437048316001892</c:v>
                </c:pt>
                <c:pt idx="206">
                  <c:v>0.31330162286758423</c:v>
                </c:pt>
                <c:pt idx="207">
                  <c:v>0.31178271770477295</c:v>
                </c:pt>
                <c:pt idx="208">
                  <c:v>0.30874654650688171</c:v>
                </c:pt>
                <c:pt idx="209">
                  <c:v>0.30565658211708069</c:v>
                </c:pt>
                <c:pt idx="210">
                  <c:v>0.3045901358127594</c:v>
                </c:pt>
                <c:pt idx="211">
                  <c:v>0.30405566096305847</c:v>
                </c:pt>
                <c:pt idx="212">
                  <c:v>0.3037223219871521</c:v>
                </c:pt>
                <c:pt idx="213">
                  <c:v>0.30404993891716003</c:v>
                </c:pt>
                <c:pt idx="214">
                  <c:v>0.30448776483535767</c:v>
                </c:pt>
                <c:pt idx="215">
                  <c:v>0.30491045117378235</c:v>
                </c:pt>
                <c:pt idx="216">
                  <c:v>0.30500125885009766</c:v>
                </c:pt>
                <c:pt idx="217">
                  <c:v>0.30527788400650024</c:v>
                </c:pt>
                <c:pt idx="218">
                  <c:v>0.30436959862709045</c:v>
                </c:pt>
                <c:pt idx="219">
                  <c:v>0.30496728420257568</c:v>
                </c:pt>
                <c:pt idx="220">
                  <c:v>0.30458623170852661</c:v>
                </c:pt>
                <c:pt idx="221">
                  <c:v>0.30394810438156128</c:v>
                </c:pt>
                <c:pt idx="222">
                  <c:v>0.30302414298057556</c:v>
                </c:pt>
                <c:pt idx="223">
                  <c:v>0.30324479937553406</c:v>
                </c:pt>
                <c:pt idx="224">
                  <c:v>0.30232903361320496</c:v>
                </c:pt>
                <c:pt idx="225">
                  <c:v>0.30267032980918884</c:v>
                </c:pt>
                <c:pt idx="226">
                  <c:v>0.3030184805393219</c:v>
                </c:pt>
                <c:pt idx="227">
                  <c:v>0.30365198850631714</c:v>
                </c:pt>
                <c:pt idx="228">
                  <c:v>0.30373528599739075</c:v>
                </c:pt>
                <c:pt idx="229">
                  <c:v>0.30297493934631348</c:v>
                </c:pt>
                <c:pt idx="230">
                  <c:v>0.30226737260818481</c:v>
                </c:pt>
                <c:pt idx="231">
                  <c:v>0.30288809537887573</c:v>
                </c:pt>
                <c:pt idx="232">
                  <c:v>0.30357733368873596</c:v>
                </c:pt>
                <c:pt idx="233">
                  <c:v>0.30434224009513855</c:v>
                </c:pt>
                <c:pt idx="234">
                  <c:v>0.30557891726493835</c:v>
                </c:pt>
                <c:pt idx="235">
                  <c:v>0.30673572421073914</c:v>
                </c:pt>
                <c:pt idx="236">
                  <c:v>0.30692741274833679</c:v>
                </c:pt>
                <c:pt idx="237">
                  <c:v>0.30694901943206787</c:v>
                </c:pt>
                <c:pt idx="238">
                  <c:v>0.30763804912567139</c:v>
                </c:pt>
                <c:pt idx="239">
                  <c:v>0.30844703316688538</c:v>
                </c:pt>
                <c:pt idx="240">
                  <c:v>0.30902960896492004</c:v>
                </c:pt>
                <c:pt idx="241">
                  <c:v>0.3110291063785553</c:v>
                </c:pt>
                <c:pt idx="242">
                  <c:v>0.31437218189239502</c:v>
                </c:pt>
                <c:pt idx="243">
                  <c:v>0.31745827198028564</c:v>
                </c:pt>
                <c:pt idx="244">
                  <c:v>0.32021445035934448</c:v>
                </c:pt>
                <c:pt idx="245">
                  <c:v>0.32227513194084167</c:v>
                </c:pt>
                <c:pt idx="246">
                  <c:v>0.32323989272117615</c:v>
                </c:pt>
                <c:pt idx="247">
                  <c:v>0.32370609045028687</c:v>
                </c:pt>
                <c:pt idx="248">
                  <c:v>0.32420817017555237</c:v>
                </c:pt>
                <c:pt idx="249">
                  <c:v>0.32419979572296143</c:v>
                </c:pt>
                <c:pt idx="250">
                  <c:v>0.32524219155311584</c:v>
                </c:pt>
                <c:pt idx="251">
                  <c:v>0.32663968205451965</c:v>
                </c:pt>
                <c:pt idx="252">
                  <c:v>0.32702282071113586</c:v>
                </c:pt>
                <c:pt idx="253">
                  <c:v>0.32693937420845032</c:v>
                </c:pt>
                <c:pt idx="254">
                  <c:v>0.32738861441612244</c:v>
                </c:pt>
                <c:pt idx="255">
                  <c:v>0.32926300168037415</c:v>
                </c:pt>
                <c:pt idx="256">
                  <c:v>0.33202916383743286</c:v>
                </c:pt>
                <c:pt idx="257">
                  <c:v>0.33512791991233826</c:v>
                </c:pt>
                <c:pt idx="258">
                  <c:v>0.33802586793899536</c:v>
                </c:pt>
                <c:pt idx="259">
                  <c:v>0.33976951241493225</c:v>
                </c:pt>
                <c:pt idx="260">
                  <c:v>0.33973443508148193</c:v>
                </c:pt>
                <c:pt idx="261">
                  <c:v>0.33792641758918762</c:v>
                </c:pt>
                <c:pt idx="262">
                  <c:v>0.33603215217590332</c:v>
                </c:pt>
                <c:pt idx="263">
                  <c:v>0.3346836268901825</c:v>
                </c:pt>
                <c:pt idx="264">
                  <c:v>0.33450233936309814</c:v>
                </c:pt>
                <c:pt idx="265">
                  <c:v>0.33426719903945923</c:v>
                </c:pt>
                <c:pt idx="266">
                  <c:v>0.33438131213188171</c:v>
                </c:pt>
                <c:pt idx="267">
                  <c:v>0.33453842997550964</c:v>
                </c:pt>
                <c:pt idx="268">
                  <c:v>0.33350047469139099</c:v>
                </c:pt>
                <c:pt idx="269">
                  <c:v>0.33157473802566528</c:v>
                </c:pt>
                <c:pt idx="270">
                  <c:v>0.32937511801719666</c:v>
                </c:pt>
                <c:pt idx="271">
                  <c:v>0.3271542489528656</c:v>
                </c:pt>
                <c:pt idx="272">
                  <c:v>0.32496502995491028</c:v>
                </c:pt>
                <c:pt idx="273">
                  <c:v>0.32423186302185059</c:v>
                </c:pt>
                <c:pt idx="274">
                  <c:v>0.32544693350791931</c:v>
                </c:pt>
                <c:pt idx="275">
                  <c:v>0.32649970054626465</c:v>
                </c:pt>
                <c:pt idx="276">
                  <c:v>0.32661893963813782</c:v>
                </c:pt>
                <c:pt idx="277">
                  <c:v>0.32879951596260071</c:v>
                </c:pt>
                <c:pt idx="278">
                  <c:v>0.33044824004173279</c:v>
                </c:pt>
                <c:pt idx="279">
                  <c:v>0.33211877942085266</c:v>
                </c:pt>
                <c:pt idx="280">
                  <c:v>0.33457151055335999</c:v>
                </c:pt>
                <c:pt idx="281">
                  <c:v>0.33655199408531189</c:v>
                </c:pt>
                <c:pt idx="282">
                  <c:v>0.33624276518821716</c:v>
                </c:pt>
                <c:pt idx="283">
                  <c:v>0.33669531345367432</c:v>
                </c:pt>
                <c:pt idx="284">
                  <c:v>0.33637824654579163</c:v>
                </c:pt>
                <c:pt idx="285">
                  <c:v>0.33675584197044373</c:v>
                </c:pt>
                <c:pt idx="286">
                  <c:v>0.3387514054775238</c:v>
                </c:pt>
                <c:pt idx="287">
                  <c:v>0.34049427509307861</c:v>
                </c:pt>
                <c:pt idx="288">
                  <c:v>0.34248557686805725</c:v>
                </c:pt>
                <c:pt idx="289">
                  <c:v>0.34525847434997559</c:v>
                </c:pt>
                <c:pt idx="290">
                  <c:v>0.3471524715423584</c:v>
                </c:pt>
                <c:pt idx="291">
                  <c:v>0.34871777892112732</c:v>
                </c:pt>
                <c:pt idx="292">
                  <c:v>0.35046637058258057</c:v>
                </c:pt>
                <c:pt idx="293">
                  <c:v>0.35179001092910767</c:v>
                </c:pt>
                <c:pt idx="294">
                  <c:v>0.35272392630577087</c:v>
                </c:pt>
                <c:pt idx="295">
                  <c:v>0.35342618823051453</c:v>
                </c:pt>
                <c:pt idx="296">
                  <c:v>0.35445293784141541</c:v>
                </c:pt>
                <c:pt idx="297">
                  <c:v>0.35728585720062256</c:v>
                </c:pt>
                <c:pt idx="298">
                  <c:v>0.35734984278678894</c:v>
                </c:pt>
                <c:pt idx="299">
                  <c:v>0.35728442668914795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B2A0-464D-AD70-BB15472AED2C}"/>
            </c:ext>
          </c:extLst>
        </c:ser>
        <c:ser>
          <c:idx val="6"/>
          <c:order val="6"/>
          <c:tx>
            <c:strRef>
              <c:f>'Study 4_ASTM_Format'!$H$9:$I$9</c:f>
              <c:strCache>
                <c:ptCount val="2"/>
                <c:pt idx="0">
                  <c:v>BFG WINTR SRTT</c:v>
                </c:pt>
                <c:pt idx="1">
                  <c:v>17-10 SRTT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4_ASTM_Format'!$X$9:$LK$9</c:f>
              <c:numCache>
                <c:formatCode>General</c:formatCode>
                <c:ptCount val="300"/>
                <c:pt idx="0">
                  <c:v>0.10005217045545578</c:v>
                </c:pt>
                <c:pt idx="1">
                  <c:v>0.11654328554868698</c:v>
                </c:pt>
                <c:pt idx="2">
                  <c:v>0.12818215787410736</c:v>
                </c:pt>
                <c:pt idx="3">
                  <c:v>0.14447945356369019</c:v>
                </c:pt>
                <c:pt idx="4">
                  <c:v>0.15941901504993439</c:v>
                </c:pt>
                <c:pt idx="5">
                  <c:v>0.18419472873210907</c:v>
                </c:pt>
                <c:pt idx="6">
                  <c:v>0.20434477925300598</c:v>
                </c:pt>
                <c:pt idx="7">
                  <c:v>0.2228674441576004</c:v>
                </c:pt>
                <c:pt idx="8">
                  <c:v>0.23180024325847626</c:v>
                </c:pt>
                <c:pt idx="9">
                  <c:v>0.23599471151828766</c:v>
                </c:pt>
                <c:pt idx="10">
                  <c:v>0.24167144298553467</c:v>
                </c:pt>
                <c:pt idx="11">
                  <c:v>0.24705640971660614</c:v>
                </c:pt>
                <c:pt idx="12">
                  <c:v>0.25083637237548828</c:v>
                </c:pt>
                <c:pt idx="13">
                  <c:v>0.25676074624061584</c:v>
                </c:pt>
                <c:pt idx="14">
                  <c:v>0.26287013292312622</c:v>
                </c:pt>
                <c:pt idx="15">
                  <c:v>0.26760733127593994</c:v>
                </c:pt>
                <c:pt idx="16">
                  <c:v>0.27220311760902405</c:v>
                </c:pt>
                <c:pt idx="17">
                  <c:v>0.27646803855895996</c:v>
                </c:pt>
                <c:pt idx="18">
                  <c:v>0.28070971369743347</c:v>
                </c:pt>
                <c:pt idx="19">
                  <c:v>0.28323811292648315</c:v>
                </c:pt>
                <c:pt idx="20">
                  <c:v>0.28499501943588257</c:v>
                </c:pt>
                <c:pt idx="21">
                  <c:v>0.28522777557373047</c:v>
                </c:pt>
                <c:pt idx="22">
                  <c:v>0.28606942296028137</c:v>
                </c:pt>
                <c:pt idx="23">
                  <c:v>0.28637969493865967</c:v>
                </c:pt>
                <c:pt idx="24">
                  <c:v>0.28810575604438782</c:v>
                </c:pt>
                <c:pt idx="25">
                  <c:v>0.28954043984413147</c:v>
                </c:pt>
                <c:pt idx="26">
                  <c:v>0.29059863090515137</c:v>
                </c:pt>
                <c:pt idx="27">
                  <c:v>0.2914593517780304</c:v>
                </c:pt>
                <c:pt idx="28">
                  <c:v>0.29113319516181946</c:v>
                </c:pt>
                <c:pt idx="29">
                  <c:v>0.29008746147155762</c:v>
                </c:pt>
                <c:pt idx="30">
                  <c:v>0.28938791155815125</c:v>
                </c:pt>
                <c:pt idx="31">
                  <c:v>0.28908184170722961</c:v>
                </c:pt>
                <c:pt idx="32">
                  <c:v>0.28781390190124512</c:v>
                </c:pt>
                <c:pt idx="33">
                  <c:v>0.28828698396682739</c:v>
                </c:pt>
                <c:pt idx="34">
                  <c:v>0.2898089587688446</c:v>
                </c:pt>
                <c:pt idx="35">
                  <c:v>0.29005050659179688</c:v>
                </c:pt>
                <c:pt idx="36">
                  <c:v>0.29049277305603027</c:v>
                </c:pt>
                <c:pt idx="37">
                  <c:v>0.29157057404518127</c:v>
                </c:pt>
                <c:pt idx="38">
                  <c:v>0.29176384210586548</c:v>
                </c:pt>
                <c:pt idx="39">
                  <c:v>0.29199206829071045</c:v>
                </c:pt>
                <c:pt idx="40">
                  <c:v>0.29343932867050171</c:v>
                </c:pt>
                <c:pt idx="41">
                  <c:v>0.29356440901756287</c:v>
                </c:pt>
                <c:pt idx="42">
                  <c:v>0.2930888831615448</c:v>
                </c:pt>
                <c:pt idx="43">
                  <c:v>0.29420620203018188</c:v>
                </c:pt>
                <c:pt idx="44">
                  <c:v>0.29522243142127991</c:v>
                </c:pt>
                <c:pt idx="45">
                  <c:v>0.29543718695640564</c:v>
                </c:pt>
                <c:pt idx="46">
                  <c:v>0.29684171080589294</c:v>
                </c:pt>
                <c:pt idx="47">
                  <c:v>0.29852959513664246</c:v>
                </c:pt>
                <c:pt idx="48">
                  <c:v>0.29855921864509583</c:v>
                </c:pt>
                <c:pt idx="49">
                  <c:v>0.29905128479003906</c:v>
                </c:pt>
                <c:pt idx="50">
                  <c:v>0.29890328645706177</c:v>
                </c:pt>
                <c:pt idx="51">
                  <c:v>0.29832690954208374</c:v>
                </c:pt>
                <c:pt idx="52">
                  <c:v>0.29670518636703491</c:v>
                </c:pt>
                <c:pt idx="53">
                  <c:v>0.29424437880516052</c:v>
                </c:pt>
                <c:pt idx="54">
                  <c:v>0.29178160429000854</c:v>
                </c:pt>
                <c:pt idx="55">
                  <c:v>0.29076412320137024</c:v>
                </c:pt>
                <c:pt idx="56">
                  <c:v>0.29144054651260376</c:v>
                </c:pt>
                <c:pt idx="57">
                  <c:v>0.29345425963401794</c:v>
                </c:pt>
                <c:pt idx="58">
                  <c:v>0.29645010828971863</c:v>
                </c:pt>
                <c:pt idx="59">
                  <c:v>0.29890215396881104</c:v>
                </c:pt>
                <c:pt idx="60">
                  <c:v>0.30125188827514648</c:v>
                </c:pt>
                <c:pt idx="61">
                  <c:v>0.30191075801849365</c:v>
                </c:pt>
                <c:pt idx="62">
                  <c:v>0.30252730846405029</c:v>
                </c:pt>
                <c:pt idx="63">
                  <c:v>0.30303880572319031</c:v>
                </c:pt>
                <c:pt idx="64">
                  <c:v>0.30270370841026306</c:v>
                </c:pt>
                <c:pt idx="65">
                  <c:v>0.30134925246238708</c:v>
                </c:pt>
                <c:pt idx="66">
                  <c:v>0.29907435178756714</c:v>
                </c:pt>
                <c:pt idx="67">
                  <c:v>0.2964245080947876</c:v>
                </c:pt>
                <c:pt idx="68">
                  <c:v>0.29311037063598633</c:v>
                </c:pt>
                <c:pt idx="69">
                  <c:v>0.29004049301147461</c:v>
                </c:pt>
                <c:pt idx="70">
                  <c:v>0.28783354163169861</c:v>
                </c:pt>
                <c:pt idx="71">
                  <c:v>0.28702393174171448</c:v>
                </c:pt>
                <c:pt idx="72">
                  <c:v>0.28657472133636475</c:v>
                </c:pt>
                <c:pt idx="73">
                  <c:v>0.28690561652183533</c:v>
                </c:pt>
                <c:pt idx="74">
                  <c:v>0.28716906905174255</c:v>
                </c:pt>
                <c:pt idx="75">
                  <c:v>0.28942647576332092</c:v>
                </c:pt>
                <c:pt idx="76">
                  <c:v>0.2908264696598053</c:v>
                </c:pt>
                <c:pt idx="77">
                  <c:v>0.29226183891296387</c:v>
                </c:pt>
                <c:pt idx="78">
                  <c:v>0.29374435544013977</c:v>
                </c:pt>
                <c:pt idx="79">
                  <c:v>0.29603657126426697</c:v>
                </c:pt>
                <c:pt idx="80">
                  <c:v>0.29656726121902466</c:v>
                </c:pt>
                <c:pt idx="81">
                  <c:v>0.2986123263835907</c:v>
                </c:pt>
                <c:pt idx="82">
                  <c:v>0.30077248811721802</c:v>
                </c:pt>
                <c:pt idx="83">
                  <c:v>0.30252504348754883</c:v>
                </c:pt>
                <c:pt idx="84">
                  <c:v>0.30377799272537231</c:v>
                </c:pt>
                <c:pt idx="85">
                  <c:v>0.30412295460700989</c:v>
                </c:pt>
                <c:pt idx="86">
                  <c:v>0.30337557196617126</c:v>
                </c:pt>
                <c:pt idx="87">
                  <c:v>0.30232939124107361</c:v>
                </c:pt>
                <c:pt idx="88">
                  <c:v>0.30162423849105835</c:v>
                </c:pt>
                <c:pt idx="89">
                  <c:v>0.30090418457984924</c:v>
                </c:pt>
                <c:pt idx="90">
                  <c:v>0.30113396048545837</c:v>
                </c:pt>
                <c:pt idx="91">
                  <c:v>0.30087211728096008</c:v>
                </c:pt>
                <c:pt idx="92">
                  <c:v>0.30084273219108582</c:v>
                </c:pt>
                <c:pt idx="93">
                  <c:v>0.30087500810623169</c:v>
                </c:pt>
                <c:pt idx="94">
                  <c:v>0.30119416117668152</c:v>
                </c:pt>
                <c:pt idx="95">
                  <c:v>0.30147853493690491</c:v>
                </c:pt>
                <c:pt idx="96">
                  <c:v>0.30260336399078369</c:v>
                </c:pt>
                <c:pt idx="97">
                  <c:v>0.30386993288993835</c:v>
                </c:pt>
                <c:pt idx="98">
                  <c:v>0.30419877171516418</c:v>
                </c:pt>
                <c:pt idx="99">
                  <c:v>0.30403628945350647</c:v>
                </c:pt>
                <c:pt idx="100">
                  <c:v>0.30387914180755615</c:v>
                </c:pt>
                <c:pt idx="101">
                  <c:v>0.30351194739341736</c:v>
                </c:pt>
                <c:pt idx="102">
                  <c:v>0.30280515551567078</c:v>
                </c:pt>
                <c:pt idx="103">
                  <c:v>0.30264639854431152</c:v>
                </c:pt>
                <c:pt idx="104">
                  <c:v>0.30307921767234802</c:v>
                </c:pt>
                <c:pt idx="105">
                  <c:v>0.30314174294471741</c:v>
                </c:pt>
                <c:pt idx="106">
                  <c:v>0.30340218544006348</c:v>
                </c:pt>
                <c:pt idx="107">
                  <c:v>0.30372282862663269</c:v>
                </c:pt>
                <c:pt idx="108">
                  <c:v>0.30419403314590454</c:v>
                </c:pt>
                <c:pt idx="109">
                  <c:v>0.30433735251426697</c:v>
                </c:pt>
                <c:pt idx="110">
                  <c:v>0.30461478233337402</c:v>
                </c:pt>
                <c:pt idx="111">
                  <c:v>0.30467545986175537</c:v>
                </c:pt>
                <c:pt idx="112">
                  <c:v>0.30311882495880127</c:v>
                </c:pt>
                <c:pt idx="113">
                  <c:v>0.30170264840126038</c:v>
                </c:pt>
                <c:pt idx="114">
                  <c:v>0.30004307627677917</c:v>
                </c:pt>
                <c:pt idx="115">
                  <c:v>0.29855707287788391</c:v>
                </c:pt>
                <c:pt idx="116">
                  <c:v>0.29728442430496216</c:v>
                </c:pt>
                <c:pt idx="117">
                  <c:v>0.29781430959701538</c:v>
                </c:pt>
                <c:pt idx="118">
                  <c:v>0.29852408170700073</c:v>
                </c:pt>
                <c:pt idx="119">
                  <c:v>0.29957962036132813</c:v>
                </c:pt>
                <c:pt idx="120">
                  <c:v>0.30232855677604675</c:v>
                </c:pt>
                <c:pt idx="121">
                  <c:v>0.30295646190643311</c:v>
                </c:pt>
                <c:pt idx="122">
                  <c:v>0.30264687538146973</c:v>
                </c:pt>
                <c:pt idx="123">
                  <c:v>0.30259039998054504</c:v>
                </c:pt>
                <c:pt idx="124">
                  <c:v>0.30253785848617554</c:v>
                </c:pt>
                <c:pt idx="125">
                  <c:v>0.30075186491012573</c:v>
                </c:pt>
                <c:pt idx="126">
                  <c:v>0.3009929358959198</c:v>
                </c:pt>
                <c:pt idx="127">
                  <c:v>0.30238187313079834</c:v>
                </c:pt>
                <c:pt idx="128">
                  <c:v>0.30377355217933655</c:v>
                </c:pt>
                <c:pt idx="129">
                  <c:v>0.30529418587684631</c:v>
                </c:pt>
                <c:pt idx="130">
                  <c:v>0.30707770586013794</c:v>
                </c:pt>
                <c:pt idx="131">
                  <c:v>0.30871602892875671</c:v>
                </c:pt>
                <c:pt idx="132">
                  <c:v>0.31044226884841919</c:v>
                </c:pt>
                <c:pt idx="133">
                  <c:v>0.31231111288070679</c:v>
                </c:pt>
                <c:pt idx="134">
                  <c:v>0.31457340717315674</c:v>
                </c:pt>
                <c:pt idx="135">
                  <c:v>0.31653454899787903</c:v>
                </c:pt>
                <c:pt idx="136">
                  <c:v>0.31948366761207581</c:v>
                </c:pt>
                <c:pt idx="137">
                  <c:v>0.31992006301879883</c:v>
                </c:pt>
                <c:pt idx="138">
                  <c:v>0.31921824812889099</c:v>
                </c:pt>
                <c:pt idx="139">
                  <c:v>0.31844109296798706</c:v>
                </c:pt>
                <c:pt idx="140">
                  <c:v>0.31657320261001587</c:v>
                </c:pt>
                <c:pt idx="141">
                  <c:v>0.31396201252937317</c:v>
                </c:pt>
                <c:pt idx="142">
                  <c:v>0.31306517124176025</c:v>
                </c:pt>
                <c:pt idx="143">
                  <c:v>0.31259730458259583</c:v>
                </c:pt>
                <c:pt idx="144">
                  <c:v>0.31122654676437378</c:v>
                </c:pt>
                <c:pt idx="145">
                  <c:v>0.31079566478729248</c:v>
                </c:pt>
                <c:pt idx="146">
                  <c:v>0.31059503555297852</c:v>
                </c:pt>
                <c:pt idx="147">
                  <c:v>0.31058520078659058</c:v>
                </c:pt>
                <c:pt idx="148">
                  <c:v>0.31161481142044067</c:v>
                </c:pt>
                <c:pt idx="149">
                  <c:v>0.31273654103279114</c:v>
                </c:pt>
                <c:pt idx="150">
                  <c:v>0.31404992938041687</c:v>
                </c:pt>
                <c:pt idx="151">
                  <c:v>0.31538406014442444</c:v>
                </c:pt>
                <c:pt idx="152">
                  <c:v>0.31679147481918335</c:v>
                </c:pt>
                <c:pt idx="153">
                  <c:v>0.31743124127388</c:v>
                </c:pt>
                <c:pt idx="154">
                  <c:v>0.31774595379829407</c:v>
                </c:pt>
                <c:pt idx="155">
                  <c:v>0.31735536456108093</c:v>
                </c:pt>
                <c:pt idx="156">
                  <c:v>0.31453800201416016</c:v>
                </c:pt>
                <c:pt idx="157">
                  <c:v>0.31326955556869507</c:v>
                </c:pt>
                <c:pt idx="158">
                  <c:v>0.31285199522972107</c:v>
                </c:pt>
                <c:pt idx="159">
                  <c:v>0.31251221895217896</c:v>
                </c:pt>
                <c:pt idx="160">
                  <c:v>0.31250828504562378</c:v>
                </c:pt>
                <c:pt idx="161">
                  <c:v>0.31397873163223267</c:v>
                </c:pt>
                <c:pt idx="162">
                  <c:v>0.31493255496025085</c:v>
                </c:pt>
                <c:pt idx="163">
                  <c:v>0.31271657347679138</c:v>
                </c:pt>
                <c:pt idx="164">
                  <c:v>0.30977720022201538</c:v>
                </c:pt>
                <c:pt idx="165">
                  <c:v>0.3069385290145874</c:v>
                </c:pt>
                <c:pt idx="166">
                  <c:v>0.30554777383804321</c:v>
                </c:pt>
                <c:pt idx="167">
                  <c:v>0.30331358313560486</c:v>
                </c:pt>
                <c:pt idx="168">
                  <c:v>0.30219197273254395</c:v>
                </c:pt>
                <c:pt idx="169">
                  <c:v>0.30323052406311035</c:v>
                </c:pt>
                <c:pt idx="170">
                  <c:v>0.30492734909057617</c:v>
                </c:pt>
                <c:pt idx="171">
                  <c:v>0.30657112598419189</c:v>
                </c:pt>
                <c:pt idx="172">
                  <c:v>0.30699634552001953</c:v>
                </c:pt>
                <c:pt idx="173">
                  <c:v>0.30873924493789673</c:v>
                </c:pt>
                <c:pt idx="174">
                  <c:v>0.30940651893615723</c:v>
                </c:pt>
                <c:pt idx="175">
                  <c:v>0.30966341495513916</c:v>
                </c:pt>
                <c:pt idx="176">
                  <c:v>0.30862540006637573</c:v>
                </c:pt>
                <c:pt idx="177">
                  <c:v>0.30810460448265076</c:v>
                </c:pt>
                <c:pt idx="178">
                  <c:v>0.30717417597770691</c:v>
                </c:pt>
                <c:pt idx="179">
                  <c:v>0.30635452270507813</c:v>
                </c:pt>
                <c:pt idx="180">
                  <c:v>0.30520254373550415</c:v>
                </c:pt>
                <c:pt idx="181">
                  <c:v>0.30439457297325134</c:v>
                </c:pt>
                <c:pt idx="182">
                  <c:v>0.30468708276748657</c:v>
                </c:pt>
                <c:pt idx="183">
                  <c:v>0.30512228608131409</c:v>
                </c:pt>
                <c:pt idx="184">
                  <c:v>0.30466866493225098</c:v>
                </c:pt>
                <c:pt idx="185">
                  <c:v>0.30397415161132813</c:v>
                </c:pt>
                <c:pt idx="186">
                  <c:v>0.30490538477897644</c:v>
                </c:pt>
                <c:pt idx="187">
                  <c:v>0.30565309524536133</c:v>
                </c:pt>
                <c:pt idx="188">
                  <c:v>0.30647221207618713</c:v>
                </c:pt>
                <c:pt idx="189">
                  <c:v>0.30844864249229431</c:v>
                </c:pt>
                <c:pt idx="190">
                  <c:v>0.3113226592540741</c:v>
                </c:pt>
                <c:pt idx="191">
                  <c:v>0.31384634971618652</c:v>
                </c:pt>
                <c:pt idx="192">
                  <c:v>0.31579643487930298</c:v>
                </c:pt>
                <c:pt idx="193">
                  <c:v>0.3174903392791748</c:v>
                </c:pt>
                <c:pt idx="194">
                  <c:v>0.3188355565071106</c:v>
                </c:pt>
                <c:pt idx="195">
                  <c:v>0.32122728228569031</c:v>
                </c:pt>
                <c:pt idx="196">
                  <c:v>0.32269394397735596</c:v>
                </c:pt>
                <c:pt idx="197">
                  <c:v>0.32451733946800232</c:v>
                </c:pt>
                <c:pt idx="198">
                  <c:v>0.32569441199302673</c:v>
                </c:pt>
                <c:pt idx="199">
                  <c:v>0.32650813460350037</c:v>
                </c:pt>
                <c:pt idx="200">
                  <c:v>0.32495859265327454</c:v>
                </c:pt>
                <c:pt idx="201">
                  <c:v>0.32364651560783386</c:v>
                </c:pt>
                <c:pt idx="202">
                  <c:v>0.3233380913734436</c:v>
                </c:pt>
                <c:pt idx="203">
                  <c:v>0.32401025295257568</c:v>
                </c:pt>
                <c:pt idx="204">
                  <c:v>0.32514017820358276</c:v>
                </c:pt>
                <c:pt idx="205">
                  <c:v>0.32856646180152893</c:v>
                </c:pt>
                <c:pt idx="206">
                  <c:v>0.33262649178504944</c:v>
                </c:pt>
                <c:pt idx="207">
                  <c:v>0.33508694171905518</c:v>
                </c:pt>
                <c:pt idx="208">
                  <c:v>0.33738377690315247</c:v>
                </c:pt>
                <c:pt idx="209">
                  <c:v>0.33951923251152039</c:v>
                </c:pt>
                <c:pt idx="210">
                  <c:v>0.34171929955482483</c:v>
                </c:pt>
                <c:pt idx="211">
                  <c:v>0.34134626388549805</c:v>
                </c:pt>
                <c:pt idx="212">
                  <c:v>0.3406347930431366</c:v>
                </c:pt>
                <c:pt idx="213">
                  <c:v>0.33941608667373657</c:v>
                </c:pt>
                <c:pt idx="214">
                  <c:v>0.33748075366020203</c:v>
                </c:pt>
                <c:pt idx="215">
                  <c:v>0.33378615975379944</c:v>
                </c:pt>
                <c:pt idx="216">
                  <c:v>0.33330714702606201</c:v>
                </c:pt>
                <c:pt idx="217">
                  <c:v>0.33146375417709351</c:v>
                </c:pt>
                <c:pt idx="218">
                  <c:v>0.33000841736793518</c:v>
                </c:pt>
                <c:pt idx="219">
                  <c:v>0.32932385802268982</c:v>
                </c:pt>
                <c:pt idx="220">
                  <c:v>0.32916250824928284</c:v>
                </c:pt>
                <c:pt idx="221">
                  <c:v>0.32677930593490601</c:v>
                </c:pt>
                <c:pt idx="222">
                  <c:v>0.32700103521347046</c:v>
                </c:pt>
                <c:pt idx="223">
                  <c:v>0.32659885287284851</c:v>
                </c:pt>
                <c:pt idx="224">
                  <c:v>0.32634559273719788</c:v>
                </c:pt>
                <c:pt idx="225">
                  <c:v>0.32626760005950928</c:v>
                </c:pt>
                <c:pt idx="226">
                  <c:v>0.3278593122959137</c:v>
                </c:pt>
                <c:pt idx="227">
                  <c:v>0.32718726992607117</c:v>
                </c:pt>
                <c:pt idx="228">
                  <c:v>0.32764050364494324</c:v>
                </c:pt>
                <c:pt idx="229">
                  <c:v>0.32838159799575806</c:v>
                </c:pt>
                <c:pt idx="230">
                  <c:v>0.32870152592658997</c:v>
                </c:pt>
                <c:pt idx="231">
                  <c:v>0.32795214653015137</c:v>
                </c:pt>
                <c:pt idx="232">
                  <c:v>0.32853788137435913</c:v>
                </c:pt>
                <c:pt idx="233">
                  <c:v>0.32873564958572388</c:v>
                </c:pt>
                <c:pt idx="234">
                  <c:v>0.32846829295158386</c:v>
                </c:pt>
                <c:pt idx="235">
                  <c:v>0.32739490270614624</c:v>
                </c:pt>
                <c:pt idx="236">
                  <c:v>0.32760107517242432</c:v>
                </c:pt>
                <c:pt idx="237">
                  <c:v>0.32876235246658325</c:v>
                </c:pt>
                <c:pt idx="238">
                  <c:v>0.33019000291824341</c:v>
                </c:pt>
                <c:pt idx="239">
                  <c:v>0.33155304193496704</c:v>
                </c:pt>
                <c:pt idx="240">
                  <c:v>0.33467286825180054</c:v>
                </c:pt>
                <c:pt idx="241">
                  <c:v>0.33645036816596985</c:v>
                </c:pt>
                <c:pt idx="242">
                  <c:v>0.33778342604637146</c:v>
                </c:pt>
                <c:pt idx="243">
                  <c:v>0.33892062306404114</c:v>
                </c:pt>
                <c:pt idx="244">
                  <c:v>0.34062725305557251</c:v>
                </c:pt>
                <c:pt idx="245">
                  <c:v>0.34153416752815247</c:v>
                </c:pt>
                <c:pt idx="246">
                  <c:v>0.34211808443069458</c:v>
                </c:pt>
                <c:pt idx="247">
                  <c:v>0.34259232878684998</c:v>
                </c:pt>
                <c:pt idx="248">
                  <c:v>0.34337291121482849</c:v>
                </c:pt>
                <c:pt idx="249">
                  <c:v>0.34364226460456848</c:v>
                </c:pt>
                <c:pt idx="250">
                  <c:v>0.34359613060951233</c:v>
                </c:pt>
                <c:pt idx="251">
                  <c:v>0.34396404027938843</c:v>
                </c:pt>
                <c:pt idx="252">
                  <c:v>0.34453156590461731</c:v>
                </c:pt>
                <c:pt idx="253">
                  <c:v>0.34423017501831055</c:v>
                </c:pt>
                <c:pt idx="254">
                  <c:v>0.34428104758262634</c:v>
                </c:pt>
                <c:pt idx="255">
                  <c:v>0.34435582160949707</c:v>
                </c:pt>
                <c:pt idx="256">
                  <c:v>0.34389704465866089</c:v>
                </c:pt>
                <c:pt idx="257">
                  <c:v>0.34207060933113098</c:v>
                </c:pt>
                <c:pt idx="258">
                  <c:v>0.34129130840301514</c:v>
                </c:pt>
                <c:pt idx="259">
                  <c:v>0.34055012464523315</c:v>
                </c:pt>
                <c:pt idx="260">
                  <c:v>0.34011492133140564</c:v>
                </c:pt>
                <c:pt idx="261">
                  <c:v>0.34035927057266235</c:v>
                </c:pt>
                <c:pt idx="262">
                  <c:v>0.34200885891914368</c:v>
                </c:pt>
                <c:pt idx="263">
                  <c:v>0.34317871928215027</c:v>
                </c:pt>
                <c:pt idx="264">
                  <c:v>0.34338486194610596</c:v>
                </c:pt>
                <c:pt idx="265">
                  <c:v>0.34330856800079346</c:v>
                </c:pt>
                <c:pt idx="266">
                  <c:v>0.34314173460006714</c:v>
                </c:pt>
                <c:pt idx="267">
                  <c:v>0.34288769960403442</c:v>
                </c:pt>
                <c:pt idx="268">
                  <c:v>0.34191495180130005</c:v>
                </c:pt>
                <c:pt idx="269">
                  <c:v>0.34120085835456848</c:v>
                </c:pt>
                <c:pt idx="270">
                  <c:v>0.34116095304489136</c:v>
                </c:pt>
                <c:pt idx="271">
                  <c:v>0.34221386909484863</c:v>
                </c:pt>
                <c:pt idx="272">
                  <c:v>0.3430408239364624</c:v>
                </c:pt>
                <c:pt idx="273">
                  <c:v>0.34458598494529724</c:v>
                </c:pt>
                <c:pt idx="274">
                  <c:v>0.34623736143112183</c:v>
                </c:pt>
                <c:pt idx="275">
                  <c:v>0.3476165235042572</c:v>
                </c:pt>
                <c:pt idx="276">
                  <c:v>0.34815409779548645</c:v>
                </c:pt>
                <c:pt idx="277">
                  <c:v>0.34882628917694092</c:v>
                </c:pt>
                <c:pt idx="278">
                  <c:v>0.34946528077125549</c:v>
                </c:pt>
                <c:pt idx="279">
                  <c:v>0.34979841113090515</c:v>
                </c:pt>
                <c:pt idx="280">
                  <c:v>0.34951269626617432</c:v>
                </c:pt>
                <c:pt idx="281">
                  <c:v>0.34841823577880859</c:v>
                </c:pt>
                <c:pt idx="282">
                  <c:v>0.34752160310745239</c:v>
                </c:pt>
                <c:pt idx="283">
                  <c:v>0.34627878665924072</c:v>
                </c:pt>
                <c:pt idx="284">
                  <c:v>0.34522441029548645</c:v>
                </c:pt>
                <c:pt idx="285">
                  <c:v>0.34450450539588928</c:v>
                </c:pt>
                <c:pt idx="286">
                  <c:v>0.34413829445838928</c:v>
                </c:pt>
                <c:pt idx="287">
                  <c:v>0.34359979629516602</c:v>
                </c:pt>
                <c:pt idx="288">
                  <c:v>0.34352254867553711</c:v>
                </c:pt>
                <c:pt idx="289">
                  <c:v>0.34332215785980225</c:v>
                </c:pt>
                <c:pt idx="290">
                  <c:v>0.34310400485992432</c:v>
                </c:pt>
                <c:pt idx="291">
                  <c:v>0.34272751212120056</c:v>
                </c:pt>
                <c:pt idx="292">
                  <c:v>0.3424607515335083</c:v>
                </c:pt>
                <c:pt idx="293">
                  <c:v>0.34107688069343567</c:v>
                </c:pt>
                <c:pt idx="294">
                  <c:v>0.33983874320983887</c:v>
                </c:pt>
                <c:pt idx="295">
                  <c:v>0.33876019716262817</c:v>
                </c:pt>
                <c:pt idx="296">
                  <c:v>0.33836483955383301</c:v>
                </c:pt>
                <c:pt idx="297">
                  <c:v>0.33825024962425232</c:v>
                </c:pt>
                <c:pt idx="298">
                  <c:v>0.339903324842453</c:v>
                </c:pt>
                <c:pt idx="299">
                  <c:v>0.34258604049682617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B2A0-464D-AD70-BB15472AED2C}"/>
            </c:ext>
          </c:extLst>
        </c:ser>
        <c:ser>
          <c:idx val="7"/>
          <c:order val="7"/>
          <c:tx>
            <c:strRef>
              <c:f>'Study 4_ASTM_Format'!$H$10:$I$10</c:f>
              <c:strCache>
                <c:ptCount val="2"/>
                <c:pt idx="0">
                  <c:v>BFG WINTR SRTT</c:v>
                </c:pt>
                <c:pt idx="1">
                  <c:v>17-4 SRTT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4_ASTM_Format'!$X$10:$LK$10</c:f>
              <c:numCache>
                <c:formatCode>General</c:formatCode>
                <c:ptCount val="300"/>
                <c:pt idx="0">
                  <c:v>9.4864465296268463E-2</c:v>
                </c:pt>
                <c:pt idx="1">
                  <c:v>0.11009571701288223</c:v>
                </c:pt>
                <c:pt idx="2">
                  <c:v>0.12054326385259628</c:v>
                </c:pt>
                <c:pt idx="3">
                  <c:v>0.13124704360961914</c:v>
                </c:pt>
                <c:pt idx="4">
                  <c:v>0.14005233347415924</c:v>
                </c:pt>
                <c:pt idx="5">
                  <c:v>0.15908311307430267</c:v>
                </c:pt>
                <c:pt idx="6">
                  <c:v>0.17656835913658142</c:v>
                </c:pt>
                <c:pt idx="7">
                  <c:v>0.19198079407215118</c:v>
                </c:pt>
                <c:pt idx="8">
                  <c:v>0.2042616605758667</c:v>
                </c:pt>
                <c:pt idx="9">
                  <c:v>0.21409901976585388</c:v>
                </c:pt>
                <c:pt idx="10">
                  <c:v>0.22175748646259308</c:v>
                </c:pt>
                <c:pt idx="11">
                  <c:v>0.22835502028465271</c:v>
                </c:pt>
                <c:pt idx="12">
                  <c:v>0.23460119962692261</c:v>
                </c:pt>
                <c:pt idx="13">
                  <c:v>0.23946627974510193</c:v>
                </c:pt>
                <c:pt idx="14">
                  <c:v>0.24806410074234009</c:v>
                </c:pt>
                <c:pt idx="15">
                  <c:v>0.25253689289093018</c:v>
                </c:pt>
                <c:pt idx="16">
                  <c:v>0.25595200061798096</c:v>
                </c:pt>
                <c:pt idx="17">
                  <c:v>0.25976970791816711</c:v>
                </c:pt>
                <c:pt idx="18">
                  <c:v>0.26342126727104187</c:v>
                </c:pt>
                <c:pt idx="19">
                  <c:v>0.26396611332893372</c:v>
                </c:pt>
                <c:pt idx="20">
                  <c:v>0.26853030920028687</c:v>
                </c:pt>
                <c:pt idx="21">
                  <c:v>0.27097523212432861</c:v>
                </c:pt>
                <c:pt idx="22">
                  <c:v>0.27159184217453003</c:v>
                </c:pt>
                <c:pt idx="23">
                  <c:v>0.27346310019493103</c:v>
                </c:pt>
                <c:pt idx="24">
                  <c:v>0.27297648787498474</c:v>
                </c:pt>
                <c:pt idx="25">
                  <c:v>0.2719779908657074</c:v>
                </c:pt>
                <c:pt idx="26">
                  <c:v>0.27111509442329407</c:v>
                </c:pt>
                <c:pt idx="27">
                  <c:v>0.27147683501243591</c:v>
                </c:pt>
                <c:pt idx="28">
                  <c:v>0.27171662449836731</c:v>
                </c:pt>
                <c:pt idx="29">
                  <c:v>0.27302315831184387</c:v>
                </c:pt>
                <c:pt idx="30">
                  <c:v>0.27439561486244202</c:v>
                </c:pt>
                <c:pt idx="31">
                  <c:v>0.27642148733139038</c:v>
                </c:pt>
                <c:pt idx="32">
                  <c:v>0.27889981865882874</c:v>
                </c:pt>
                <c:pt idx="33">
                  <c:v>0.28067386150360107</c:v>
                </c:pt>
                <c:pt idx="34">
                  <c:v>0.28148451447486877</c:v>
                </c:pt>
                <c:pt idx="35">
                  <c:v>0.28327265381813049</c:v>
                </c:pt>
                <c:pt idx="36">
                  <c:v>0.28380963206291199</c:v>
                </c:pt>
                <c:pt idx="37">
                  <c:v>0.28464818000793457</c:v>
                </c:pt>
                <c:pt idx="38">
                  <c:v>0.28587403893470764</c:v>
                </c:pt>
                <c:pt idx="39">
                  <c:v>0.28868710994720459</c:v>
                </c:pt>
                <c:pt idx="40">
                  <c:v>0.29032599925994873</c:v>
                </c:pt>
                <c:pt idx="41">
                  <c:v>0.29205301403999329</c:v>
                </c:pt>
                <c:pt idx="42">
                  <c:v>0.29100736975669861</c:v>
                </c:pt>
                <c:pt idx="43">
                  <c:v>0.28862753510475159</c:v>
                </c:pt>
                <c:pt idx="44">
                  <c:v>0.28707227110862732</c:v>
                </c:pt>
                <c:pt idx="45">
                  <c:v>0.28566533327102661</c:v>
                </c:pt>
                <c:pt idx="46">
                  <c:v>0.28650784492492676</c:v>
                </c:pt>
                <c:pt idx="47">
                  <c:v>0.28872045874595642</c:v>
                </c:pt>
                <c:pt idx="48">
                  <c:v>0.29276612401008606</c:v>
                </c:pt>
                <c:pt idx="49">
                  <c:v>0.29629945755004883</c:v>
                </c:pt>
                <c:pt idx="50">
                  <c:v>0.29966530203819275</c:v>
                </c:pt>
                <c:pt idx="51">
                  <c:v>0.30089104175567627</c:v>
                </c:pt>
                <c:pt idx="52">
                  <c:v>0.30266490578651428</c:v>
                </c:pt>
                <c:pt idx="53">
                  <c:v>0.30364271998405457</c:v>
                </c:pt>
                <c:pt idx="54">
                  <c:v>0.30462273955345154</c:v>
                </c:pt>
                <c:pt idx="55">
                  <c:v>0.30607327818870544</c:v>
                </c:pt>
                <c:pt idx="56">
                  <c:v>0.30761536955833435</c:v>
                </c:pt>
                <c:pt idx="57">
                  <c:v>0.30800411105155945</c:v>
                </c:pt>
                <c:pt idx="58">
                  <c:v>0.30774614214897156</c:v>
                </c:pt>
                <c:pt idx="59">
                  <c:v>0.30751237273216248</c:v>
                </c:pt>
                <c:pt idx="60">
                  <c:v>0.30709761381149292</c:v>
                </c:pt>
                <c:pt idx="61">
                  <c:v>0.30671975016593933</c:v>
                </c:pt>
                <c:pt idx="62">
                  <c:v>0.30572357773780823</c:v>
                </c:pt>
                <c:pt idx="63">
                  <c:v>0.30705046653747559</c:v>
                </c:pt>
                <c:pt idx="64">
                  <c:v>0.30805608630180359</c:v>
                </c:pt>
                <c:pt idx="65">
                  <c:v>0.30890828371047974</c:v>
                </c:pt>
                <c:pt idx="66">
                  <c:v>0.30798071622848511</c:v>
                </c:pt>
                <c:pt idx="67">
                  <c:v>0.308724045753479</c:v>
                </c:pt>
                <c:pt idx="68">
                  <c:v>0.30948862433433533</c:v>
                </c:pt>
                <c:pt idx="69">
                  <c:v>0.31226229667663574</c:v>
                </c:pt>
                <c:pt idx="70">
                  <c:v>0.31483259797096252</c:v>
                </c:pt>
                <c:pt idx="71">
                  <c:v>0.31920665502548218</c:v>
                </c:pt>
                <c:pt idx="72">
                  <c:v>0.32303190231323242</c:v>
                </c:pt>
                <c:pt idx="73">
                  <c:v>0.32464525103569031</c:v>
                </c:pt>
                <c:pt idx="74">
                  <c:v>0.32401108741760254</c:v>
                </c:pt>
                <c:pt idx="75">
                  <c:v>0.32270848751068115</c:v>
                </c:pt>
                <c:pt idx="76">
                  <c:v>0.32137769460678101</c:v>
                </c:pt>
                <c:pt idx="77">
                  <c:v>0.32032006978988647</c:v>
                </c:pt>
                <c:pt idx="78">
                  <c:v>0.32003572583198547</c:v>
                </c:pt>
                <c:pt idx="79">
                  <c:v>0.32025232911109924</c:v>
                </c:pt>
                <c:pt idx="80">
                  <c:v>0.3210899829864502</c:v>
                </c:pt>
                <c:pt idx="81">
                  <c:v>0.32190003991127014</c:v>
                </c:pt>
                <c:pt idx="82">
                  <c:v>0.32243382930755615</c:v>
                </c:pt>
                <c:pt idx="83">
                  <c:v>0.3225896954536438</c:v>
                </c:pt>
                <c:pt idx="84">
                  <c:v>0.3225344717502594</c:v>
                </c:pt>
                <c:pt idx="85">
                  <c:v>0.32295206189155579</c:v>
                </c:pt>
                <c:pt idx="86">
                  <c:v>0.32342866063117981</c:v>
                </c:pt>
                <c:pt idx="87">
                  <c:v>0.32392591238021851</c:v>
                </c:pt>
                <c:pt idx="88">
                  <c:v>0.32435205578804016</c:v>
                </c:pt>
                <c:pt idx="89">
                  <c:v>0.32517546415328979</c:v>
                </c:pt>
                <c:pt idx="90">
                  <c:v>0.32589042186737061</c:v>
                </c:pt>
                <c:pt idx="91">
                  <c:v>0.32402360439300537</c:v>
                </c:pt>
                <c:pt idx="92">
                  <c:v>0.31984153389930725</c:v>
                </c:pt>
                <c:pt idx="93">
                  <c:v>0.31551375985145569</c:v>
                </c:pt>
                <c:pt idx="94">
                  <c:v>0.31076401472091675</c:v>
                </c:pt>
                <c:pt idx="95">
                  <c:v>0.30565190315246582</c:v>
                </c:pt>
                <c:pt idx="96">
                  <c:v>0.30344977974891663</c:v>
                </c:pt>
                <c:pt idx="97">
                  <c:v>0.30390480160713196</c:v>
                </c:pt>
                <c:pt idx="98">
                  <c:v>0.30449733138084412</c:v>
                </c:pt>
                <c:pt idx="99">
                  <c:v>0.30497908592224121</c:v>
                </c:pt>
                <c:pt idx="100">
                  <c:v>0.30595263838768005</c:v>
                </c:pt>
                <c:pt idx="101">
                  <c:v>0.305073082447052</c:v>
                </c:pt>
                <c:pt idx="102">
                  <c:v>0.30414828658103943</c:v>
                </c:pt>
                <c:pt idx="103">
                  <c:v>0.30374005436897278</c:v>
                </c:pt>
                <c:pt idx="104">
                  <c:v>0.30349352955818176</c:v>
                </c:pt>
                <c:pt idx="105">
                  <c:v>0.30238962173461914</c:v>
                </c:pt>
                <c:pt idx="106">
                  <c:v>0.30236247181892395</c:v>
                </c:pt>
                <c:pt idx="107">
                  <c:v>0.30221149325370789</c:v>
                </c:pt>
                <c:pt idx="108">
                  <c:v>0.30177479982376099</c:v>
                </c:pt>
                <c:pt idx="109">
                  <c:v>0.30229353904724121</c:v>
                </c:pt>
                <c:pt idx="110">
                  <c:v>0.30337050557136536</c:v>
                </c:pt>
                <c:pt idx="111">
                  <c:v>0.3049909770488739</c:v>
                </c:pt>
                <c:pt idx="112">
                  <c:v>0.30652779340744019</c:v>
                </c:pt>
                <c:pt idx="113">
                  <c:v>0.30769553780555725</c:v>
                </c:pt>
                <c:pt idx="114">
                  <c:v>0.30747133493423462</c:v>
                </c:pt>
                <c:pt idx="115">
                  <c:v>0.30787187814712524</c:v>
                </c:pt>
                <c:pt idx="116">
                  <c:v>0.30807188153266907</c:v>
                </c:pt>
                <c:pt idx="117">
                  <c:v>0.30822741985321045</c:v>
                </c:pt>
                <c:pt idx="118">
                  <c:v>0.30734038352966309</c:v>
                </c:pt>
                <c:pt idx="119">
                  <c:v>0.30707120895385742</c:v>
                </c:pt>
                <c:pt idx="120">
                  <c:v>0.30676037073135376</c:v>
                </c:pt>
                <c:pt idx="121">
                  <c:v>0.30659878253936768</c:v>
                </c:pt>
                <c:pt idx="122">
                  <c:v>0.30688184499740601</c:v>
                </c:pt>
                <c:pt idx="123">
                  <c:v>0.308481365442276</c:v>
                </c:pt>
                <c:pt idx="124">
                  <c:v>0.30987972021102905</c:v>
                </c:pt>
                <c:pt idx="125">
                  <c:v>0.3113386332988739</c:v>
                </c:pt>
                <c:pt idx="126">
                  <c:v>0.31264206767082214</c:v>
                </c:pt>
                <c:pt idx="127">
                  <c:v>0.31363895535469055</c:v>
                </c:pt>
                <c:pt idx="128">
                  <c:v>0.3136729896068573</c:v>
                </c:pt>
                <c:pt idx="129">
                  <c:v>0.31358754634857178</c:v>
                </c:pt>
                <c:pt idx="130">
                  <c:v>0.3149569034576416</c:v>
                </c:pt>
                <c:pt idx="131">
                  <c:v>0.31602558493614197</c:v>
                </c:pt>
                <c:pt idx="132">
                  <c:v>0.31715962290763855</c:v>
                </c:pt>
                <c:pt idx="133">
                  <c:v>0.31914877891540527</c:v>
                </c:pt>
                <c:pt idx="134">
                  <c:v>0.32150393724441528</c:v>
                </c:pt>
                <c:pt idx="135">
                  <c:v>0.3232540488243103</c:v>
                </c:pt>
                <c:pt idx="136">
                  <c:v>0.32388937473297119</c:v>
                </c:pt>
                <c:pt idx="137">
                  <c:v>0.32410132884979248</c:v>
                </c:pt>
                <c:pt idx="138">
                  <c:v>0.3237360417842865</c:v>
                </c:pt>
                <c:pt idx="139">
                  <c:v>0.32306379079818726</c:v>
                </c:pt>
                <c:pt idx="140">
                  <c:v>0.3208862841129303</c:v>
                </c:pt>
                <c:pt idx="141">
                  <c:v>0.32020577788352966</c:v>
                </c:pt>
                <c:pt idx="142">
                  <c:v>0.31974300742149353</c:v>
                </c:pt>
                <c:pt idx="143">
                  <c:v>0.31953176856040955</c:v>
                </c:pt>
                <c:pt idx="144">
                  <c:v>0.31935921311378479</c:v>
                </c:pt>
                <c:pt idx="145">
                  <c:v>0.31906050443649292</c:v>
                </c:pt>
                <c:pt idx="146">
                  <c:v>0.31856873631477356</c:v>
                </c:pt>
                <c:pt idx="147">
                  <c:v>0.31826359033584595</c:v>
                </c:pt>
                <c:pt idx="148">
                  <c:v>0.31797727942466736</c:v>
                </c:pt>
                <c:pt idx="149">
                  <c:v>0.31753256916999817</c:v>
                </c:pt>
                <c:pt idx="150">
                  <c:v>0.31700700521469116</c:v>
                </c:pt>
                <c:pt idx="151">
                  <c:v>0.31649357080459595</c:v>
                </c:pt>
                <c:pt idx="152">
                  <c:v>0.31614384055137634</c:v>
                </c:pt>
                <c:pt idx="153">
                  <c:v>0.31595134735107422</c:v>
                </c:pt>
                <c:pt idx="154">
                  <c:v>0.31704896688461304</c:v>
                </c:pt>
                <c:pt idx="155">
                  <c:v>0.31849130988121033</c:v>
                </c:pt>
                <c:pt idx="156">
                  <c:v>0.3201039731502533</c:v>
                </c:pt>
                <c:pt idx="157">
                  <c:v>0.32152307033538818</c:v>
                </c:pt>
                <c:pt idx="158">
                  <c:v>0.32296717166900635</c:v>
                </c:pt>
                <c:pt idx="159">
                  <c:v>0.32339271903038025</c:v>
                </c:pt>
                <c:pt idx="160">
                  <c:v>0.32343709468841553</c:v>
                </c:pt>
                <c:pt idx="161">
                  <c:v>0.32304906845092773</c:v>
                </c:pt>
                <c:pt idx="162">
                  <c:v>0.32079795002937317</c:v>
                </c:pt>
                <c:pt idx="163">
                  <c:v>0.31867173314094543</c:v>
                </c:pt>
                <c:pt idx="164">
                  <c:v>0.31656861305236816</c:v>
                </c:pt>
                <c:pt idx="165">
                  <c:v>0.31474852561950684</c:v>
                </c:pt>
                <c:pt idx="166">
                  <c:v>0.31335318088531494</c:v>
                </c:pt>
                <c:pt idx="167">
                  <c:v>0.31445959210395813</c:v>
                </c:pt>
                <c:pt idx="168">
                  <c:v>0.3163241446018219</c:v>
                </c:pt>
                <c:pt idx="169">
                  <c:v>0.31806328892707825</c:v>
                </c:pt>
                <c:pt idx="170">
                  <c:v>0.31948387622833252</c:v>
                </c:pt>
                <c:pt idx="171">
                  <c:v>0.32104918360710144</c:v>
                </c:pt>
                <c:pt idx="172">
                  <c:v>0.32174760103225708</c:v>
                </c:pt>
                <c:pt idx="173">
                  <c:v>0.32166475057601929</c:v>
                </c:pt>
                <c:pt idx="174">
                  <c:v>0.32118028402328491</c:v>
                </c:pt>
                <c:pt idx="175">
                  <c:v>0.32028406858444214</c:v>
                </c:pt>
                <c:pt idx="176">
                  <c:v>0.31901398301124573</c:v>
                </c:pt>
                <c:pt idx="177">
                  <c:v>0.31722569465637207</c:v>
                </c:pt>
                <c:pt idx="178">
                  <c:v>0.31606721878051758</c:v>
                </c:pt>
                <c:pt idx="179">
                  <c:v>0.31517115235328674</c:v>
                </c:pt>
                <c:pt idx="180">
                  <c:v>0.31489875912666321</c:v>
                </c:pt>
                <c:pt idx="181">
                  <c:v>0.3146672248840332</c:v>
                </c:pt>
                <c:pt idx="182">
                  <c:v>0.31549030542373657</c:v>
                </c:pt>
                <c:pt idx="183">
                  <c:v>0.31623932719230652</c:v>
                </c:pt>
                <c:pt idx="184">
                  <c:v>0.31797778606414795</c:v>
                </c:pt>
                <c:pt idx="185">
                  <c:v>0.31972122192382813</c:v>
                </c:pt>
                <c:pt idx="186">
                  <c:v>0.32150912284851074</c:v>
                </c:pt>
                <c:pt idx="187">
                  <c:v>0.32320404052734375</c:v>
                </c:pt>
                <c:pt idx="188">
                  <c:v>0.32291713356971741</c:v>
                </c:pt>
                <c:pt idx="189">
                  <c:v>0.32211464643478394</c:v>
                </c:pt>
                <c:pt idx="190">
                  <c:v>0.32138240337371826</c:v>
                </c:pt>
                <c:pt idx="191">
                  <c:v>0.32070675492286682</c:v>
                </c:pt>
                <c:pt idx="192">
                  <c:v>0.31996443867683411</c:v>
                </c:pt>
                <c:pt idx="193">
                  <c:v>0.32077273726463318</c:v>
                </c:pt>
                <c:pt idx="194">
                  <c:v>0.32162377238273621</c:v>
                </c:pt>
                <c:pt idx="195">
                  <c:v>0.32261064648628235</c:v>
                </c:pt>
                <c:pt idx="196">
                  <c:v>0.32364815473556519</c:v>
                </c:pt>
                <c:pt idx="197">
                  <c:v>0.32405972480773926</c:v>
                </c:pt>
                <c:pt idx="198">
                  <c:v>0.3246133029460907</c:v>
                </c:pt>
                <c:pt idx="199">
                  <c:v>0.3242889940738678</c:v>
                </c:pt>
                <c:pt idx="200">
                  <c:v>0.32301199436187744</c:v>
                </c:pt>
                <c:pt idx="201">
                  <c:v>0.32182508707046509</c:v>
                </c:pt>
                <c:pt idx="202">
                  <c:v>0.32127100229263306</c:v>
                </c:pt>
                <c:pt idx="203">
                  <c:v>0.3205360472202301</c:v>
                </c:pt>
                <c:pt idx="204">
                  <c:v>0.32077345252037048</c:v>
                </c:pt>
                <c:pt idx="205">
                  <c:v>0.32235020399093628</c:v>
                </c:pt>
                <c:pt idx="206">
                  <c:v>0.32510596513748169</c:v>
                </c:pt>
                <c:pt idx="207">
                  <c:v>0.32771953940391541</c:v>
                </c:pt>
                <c:pt idx="208">
                  <c:v>0.33065220713615417</c:v>
                </c:pt>
                <c:pt idx="209">
                  <c:v>0.33316484093666077</c:v>
                </c:pt>
                <c:pt idx="210">
                  <c:v>0.33484122157096863</c:v>
                </c:pt>
                <c:pt idx="211">
                  <c:v>0.33517375588417053</c:v>
                </c:pt>
                <c:pt idx="212">
                  <c:v>0.33630633354187012</c:v>
                </c:pt>
                <c:pt idx="213">
                  <c:v>0.33712089061737061</c:v>
                </c:pt>
                <c:pt idx="214">
                  <c:v>0.33790823817253113</c:v>
                </c:pt>
                <c:pt idx="215">
                  <c:v>0.33725744485855103</c:v>
                </c:pt>
                <c:pt idx="216">
                  <c:v>0.33652922511100769</c:v>
                </c:pt>
                <c:pt idx="217">
                  <c:v>0.33513942360877991</c:v>
                </c:pt>
                <c:pt idx="218">
                  <c:v>0.33351051807403564</c:v>
                </c:pt>
                <c:pt idx="219">
                  <c:v>0.33176505565643311</c:v>
                </c:pt>
                <c:pt idx="220">
                  <c:v>0.3315834105014801</c:v>
                </c:pt>
                <c:pt idx="221">
                  <c:v>0.33168318867683411</c:v>
                </c:pt>
                <c:pt idx="222">
                  <c:v>0.33172133564949036</c:v>
                </c:pt>
                <c:pt idx="223">
                  <c:v>0.33225315809249878</c:v>
                </c:pt>
                <c:pt idx="224">
                  <c:v>0.33266624808311462</c:v>
                </c:pt>
                <c:pt idx="225">
                  <c:v>0.33284890651702881</c:v>
                </c:pt>
                <c:pt idx="226">
                  <c:v>0.33345270156860352</c:v>
                </c:pt>
                <c:pt idx="227">
                  <c:v>0.33317551016807556</c:v>
                </c:pt>
                <c:pt idx="228">
                  <c:v>0.3326154351234436</c:v>
                </c:pt>
                <c:pt idx="229">
                  <c:v>0.33358106017112732</c:v>
                </c:pt>
                <c:pt idx="230">
                  <c:v>0.33485496044158936</c:v>
                </c:pt>
                <c:pt idx="231">
                  <c:v>0.3355528712272644</c:v>
                </c:pt>
                <c:pt idx="232">
                  <c:v>0.33706045150756836</c:v>
                </c:pt>
                <c:pt idx="233">
                  <c:v>0.33832746744155884</c:v>
                </c:pt>
                <c:pt idx="234">
                  <c:v>0.33840876817703247</c:v>
                </c:pt>
                <c:pt idx="235">
                  <c:v>0.33876818418502808</c:v>
                </c:pt>
                <c:pt idx="236">
                  <c:v>0.33940663933753967</c:v>
                </c:pt>
                <c:pt idx="237">
                  <c:v>0.33981606364250183</c:v>
                </c:pt>
                <c:pt idx="238">
                  <c:v>0.34022271633148193</c:v>
                </c:pt>
                <c:pt idx="239">
                  <c:v>0.34024485945701599</c:v>
                </c:pt>
                <c:pt idx="240">
                  <c:v>0.33939865231513977</c:v>
                </c:pt>
                <c:pt idx="241">
                  <c:v>0.33818346261978149</c:v>
                </c:pt>
                <c:pt idx="242">
                  <c:v>0.33709359169006348</c:v>
                </c:pt>
                <c:pt idx="243">
                  <c:v>0.33596360683441162</c:v>
                </c:pt>
                <c:pt idx="244">
                  <c:v>0.33504864573478699</c:v>
                </c:pt>
                <c:pt idx="245">
                  <c:v>0.3346843421459198</c:v>
                </c:pt>
                <c:pt idx="246">
                  <c:v>0.33369699120521545</c:v>
                </c:pt>
                <c:pt idx="247">
                  <c:v>0.33296418190002441</c:v>
                </c:pt>
                <c:pt idx="248">
                  <c:v>0.33219990134239197</c:v>
                </c:pt>
                <c:pt idx="249">
                  <c:v>0.33179947733879089</c:v>
                </c:pt>
                <c:pt idx="250">
                  <c:v>0.33094766736030579</c:v>
                </c:pt>
                <c:pt idx="251">
                  <c:v>0.33031818270683289</c:v>
                </c:pt>
                <c:pt idx="252">
                  <c:v>0.32825571298599243</c:v>
                </c:pt>
                <c:pt idx="253">
                  <c:v>0.32674357295036316</c:v>
                </c:pt>
                <c:pt idx="254">
                  <c:v>0.32493945956230164</c:v>
                </c:pt>
                <c:pt idx="255">
                  <c:v>0.32403913140296936</c:v>
                </c:pt>
                <c:pt idx="256">
                  <c:v>0.32237151265144348</c:v>
                </c:pt>
                <c:pt idx="257">
                  <c:v>0.32199180126190186</c:v>
                </c:pt>
                <c:pt idx="258">
                  <c:v>0.32159453630447388</c:v>
                </c:pt>
                <c:pt idx="259">
                  <c:v>0.32129451632499695</c:v>
                </c:pt>
                <c:pt idx="260">
                  <c:v>0.32077896595001221</c:v>
                </c:pt>
                <c:pt idx="261">
                  <c:v>0.32161536812782288</c:v>
                </c:pt>
                <c:pt idx="262">
                  <c:v>0.32241907715797424</c:v>
                </c:pt>
                <c:pt idx="263">
                  <c:v>0.3235129714012146</c:v>
                </c:pt>
                <c:pt idx="264">
                  <c:v>0.32459166646003723</c:v>
                </c:pt>
                <c:pt idx="265">
                  <c:v>0.32567769289016724</c:v>
                </c:pt>
                <c:pt idx="266">
                  <c:v>0.32542896270751953</c:v>
                </c:pt>
                <c:pt idx="267">
                  <c:v>0.32473164796829224</c:v>
                </c:pt>
                <c:pt idx="268">
                  <c:v>0.32410058379173279</c:v>
                </c:pt>
                <c:pt idx="269">
                  <c:v>0.32350343465805054</c:v>
                </c:pt>
                <c:pt idx="270">
                  <c:v>0.3240426778793335</c:v>
                </c:pt>
                <c:pt idx="271">
                  <c:v>0.32894471287727356</c:v>
                </c:pt>
                <c:pt idx="272">
                  <c:v>0.33338475227355957</c:v>
                </c:pt>
                <c:pt idx="273">
                  <c:v>0.33646285533905029</c:v>
                </c:pt>
                <c:pt idx="274">
                  <c:v>0.33993321657180786</c:v>
                </c:pt>
                <c:pt idx="275">
                  <c:v>0.34246447682380676</c:v>
                </c:pt>
                <c:pt idx="276">
                  <c:v>0.34239381551742554</c:v>
                </c:pt>
                <c:pt idx="277">
                  <c:v>0.34358513355255127</c:v>
                </c:pt>
                <c:pt idx="278">
                  <c:v>0.34611690044403076</c:v>
                </c:pt>
                <c:pt idx="279">
                  <c:v>0.34874561429023743</c:v>
                </c:pt>
                <c:pt idx="280">
                  <c:v>0.35020729899406433</c:v>
                </c:pt>
                <c:pt idx="281">
                  <c:v>0.34935873746871948</c:v>
                </c:pt>
                <c:pt idx="282">
                  <c:v>0.34878996014595032</c:v>
                </c:pt>
                <c:pt idx="283">
                  <c:v>0.34623101353645325</c:v>
                </c:pt>
                <c:pt idx="284">
                  <c:v>0.34310945868492126</c:v>
                </c:pt>
                <c:pt idx="285">
                  <c:v>0.34003809094429016</c:v>
                </c:pt>
                <c:pt idx="286">
                  <c:v>0.33773341774940491</c:v>
                </c:pt>
                <c:pt idx="287">
                  <c:v>0.33505475521087646</c:v>
                </c:pt>
                <c:pt idx="288">
                  <c:v>0.33521988987922668</c:v>
                </c:pt>
                <c:pt idx="289">
                  <c:v>0.33699306845664978</c:v>
                </c:pt>
                <c:pt idx="290">
                  <c:v>0.33979734778404236</c:v>
                </c:pt>
                <c:pt idx="291">
                  <c:v>0.3426780104637146</c:v>
                </c:pt>
                <c:pt idx="292">
                  <c:v>0.34537035226821899</c:v>
                </c:pt>
                <c:pt idx="293">
                  <c:v>0.34666749835014343</c:v>
                </c:pt>
                <c:pt idx="294">
                  <c:v>0.34616252779960632</c:v>
                </c:pt>
                <c:pt idx="295">
                  <c:v>0.34554547071456909</c:v>
                </c:pt>
                <c:pt idx="296">
                  <c:v>0.34441477060317993</c:v>
                </c:pt>
                <c:pt idx="297">
                  <c:v>0.34406831860542297</c:v>
                </c:pt>
                <c:pt idx="298">
                  <c:v>0.34301626682281494</c:v>
                </c:pt>
                <c:pt idx="299">
                  <c:v>0.34253758192062378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B2A0-464D-AD70-BB15472AE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9292136"/>
        <c:axId val="1179290696"/>
      </c:scatterChart>
      <c:valAx>
        <c:axId val="1179292136"/>
        <c:scaling>
          <c:orientation val="minMax"/>
          <c:max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slip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290696"/>
        <c:crosses val="autoZero"/>
        <c:crossBetween val="midCat"/>
      </c:valAx>
      <c:valAx>
        <c:axId val="1179290696"/>
        <c:scaling>
          <c:orientation val="minMax"/>
          <c:max val="0.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µ [ - 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2921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µ-Slip Curves SRTT 17" - Study 4 day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'Study 4_ corr17-7 no Prim tire'!$H$19:$I$19</c:f>
              <c:strCache>
                <c:ptCount val="2"/>
                <c:pt idx="0">
                  <c:v>BFG WINTR SRTT</c:v>
                </c:pt>
                <c:pt idx="1">
                  <c:v>17-4 SRTT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tire'!$X$19:$LK$19</c:f>
              <c:numCache>
                <c:formatCode>General</c:formatCode>
                <c:ptCount val="300"/>
                <c:pt idx="0">
                  <c:v>0.12045275419950485</c:v>
                </c:pt>
                <c:pt idx="1">
                  <c:v>0.13126605749130249</c:v>
                </c:pt>
                <c:pt idx="2">
                  <c:v>0.13650713860988617</c:v>
                </c:pt>
                <c:pt idx="3">
                  <c:v>0.14761920273303986</c:v>
                </c:pt>
                <c:pt idx="4">
                  <c:v>0.15972790122032166</c:v>
                </c:pt>
                <c:pt idx="5">
                  <c:v>0.17821930348873138</c:v>
                </c:pt>
                <c:pt idx="6">
                  <c:v>0.19368179142475128</c:v>
                </c:pt>
                <c:pt idx="7">
                  <c:v>0.21118105947971344</c:v>
                </c:pt>
                <c:pt idx="8">
                  <c:v>0.22384937107563019</c:v>
                </c:pt>
                <c:pt idx="9">
                  <c:v>0.23134708404541016</c:v>
                </c:pt>
                <c:pt idx="10">
                  <c:v>0.23923501372337341</c:v>
                </c:pt>
                <c:pt idx="11">
                  <c:v>0.24633847177028656</c:v>
                </c:pt>
                <c:pt idx="12">
                  <c:v>0.25117495656013489</c:v>
                </c:pt>
                <c:pt idx="13">
                  <c:v>0.25396797060966492</c:v>
                </c:pt>
                <c:pt idx="14">
                  <c:v>0.25394269824028015</c:v>
                </c:pt>
                <c:pt idx="15">
                  <c:v>0.2553732693195343</c:v>
                </c:pt>
                <c:pt idx="16">
                  <c:v>0.25656980276107788</c:v>
                </c:pt>
                <c:pt idx="17">
                  <c:v>0.25638881325721741</c:v>
                </c:pt>
                <c:pt idx="18">
                  <c:v>0.25594204664230347</c:v>
                </c:pt>
                <c:pt idx="19">
                  <c:v>0.25951060652732849</c:v>
                </c:pt>
                <c:pt idx="20">
                  <c:v>0.25935542583465576</c:v>
                </c:pt>
                <c:pt idx="21">
                  <c:v>0.26067933440208435</c:v>
                </c:pt>
                <c:pt idx="22">
                  <c:v>0.2626989483833313</c:v>
                </c:pt>
                <c:pt idx="23">
                  <c:v>0.26436048746109009</c:v>
                </c:pt>
                <c:pt idx="24">
                  <c:v>0.26645305752754211</c:v>
                </c:pt>
                <c:pt idx="25">
                  <c:v>0.26933878660202026</c:v>
                </c:pt>
                <c:pt idx="26">
                  <c:v>0.27187234163284302</c:v>
                </c:pt>
                <c:pt idx="27">
                  <c:v>0.27569049596786499</c:v>
                </c:pt>
                <c:pt idx="28">
                  <c:v>0.28104978799819946</c:v>
                </c:pt>
                <c:pt idx="29">
                  <c:v>0.28468874096870422</c:v>
                </c:pt>
                <c:pt idx="30">
                  <c:v>0.28728839755058289</c:v>
                </c:pt>
                <c:pt idx="31">
                  <c:v>0.28838533163070679</c:v>
                </c:pt>
                <c:pt idx="32">
                  <c:v>0.28964883089065552</c:v>
                </c:pt>
                <c:pt idx="33">
                  <c:v>0.2908136248588562</c:v>
                </c:pt>
                <c:pt idx="34">
                  <c:v>0.29199707508087158</c:v>
                </c:pt>
                <c:pt idx="35">
                  <c:v>0.29373443126678467</c:v>
                </c:pt>
                <c:pt idx="36">
                  <c:v>0.29397258162498474</c:v>
                </c:pt>
                <c:pt idx="37">
                  <c:v>0.2927611768245697</c:v>
                </c:pt>
                <c:pt idx="38">
                  <c:v>0.29133114218711853</c:v>
                </c:pt>
                <c:pt idx="39">
                  <c:v>0.289825439453125</c:v>
                </c:pt>
                <c:pt idx="40">
                  <c:v>0.28943467140197754</c:v>
                </c:pt>
                <c:pt idx="41">
                  <c:v>0.29201838374137878</c:v>
                </c:pt>
                <c:pt idx="42">
                  <c:v>0.29594880342483521</c:v>
                </c:pt>
                <c:pt idx="43">
                  <c:v>0.29829168319702148</c:v>
                </c:pt>
                <c:pt idx="44">
                  <c:v>0.29943746328353882</c:v>
                </c:pt>
                <c:pt idx="45">
                  <c:v>0.29958987236022949</c:v>
                </c:pt>
                <c:pt idx="46">
                  <c:v>0.29820483922958374</c:v>
                </c:pt>
                <c:pt idx="47">
                  <c:v>0.29587888717651367</c:v>
                </c:pt>
                <c:pt idx="48">
                  <c:v>0.2951795756816864</c:v>
                </c:pt>
                <c:pt idx="49">
                  <c:v>0.29506736993789673</c:v>
                </c:pt>
                <c:pt idx="50">
                  <c:v>0.29536521434783936</c:v>
                </c:pt>
                <c:pt idx="51">
                  <c:v>0.29606547951698303</c:v>
                </c:pt>
                <c:pt idx="52">
                  <c:v>0.29655787348747253</c:v>
                </c:pt>
                <c:pt idx="53">
                  <c:v>0.29645305871963501</c:v>
                </c:pt>
                <c:pt idx="54">
                  <c:v>0.29699456691741943</c:v>
                </c:pt>
                <c:pt idx="55">
                  <c:v>0.29780960083007813</c:v>
                </c:pt>
                <c:pt idx="56">
                  <c:v>0.29901230335235596</c:v>
                </c:pt>
                <c:pt idx="57">
                  <c:v>0.30057349801063538</c:v>
                </c:pt>
                <c:pt idx="58">
                  <c:v>0.30248990654945374</c:v>
                </c:pt>
                <c:pt idx="59">
                  <c:v>0.30450791120529175</c:v>
                </c:pt>
                <c:pt idx="60">
                  <c:v>0.30743372440338135</c:v>
                </c:pt>
                <c:pt idx="61">
                  <c:v>0.3097388744354248</c:v>
                </c:pt>
                <c:pt idx="62">
                  <c:v>0.3115609884262085</c:v>
                </c:pt>
                <c:pt idx="63">
                  <c:v>0.31326651573181152</c:v>
                </c:pt>
                <c:pt idx="64">
                  <c:v>0.31495478749275208</c:v>
                </c:pt>
                <c:pt idx="65">
                  <c:v>0.31419435143470764</c:v>
                </c:pt>
                <c:pt idx="66">
                  <c:v>0.31310418248176575</c:v>
                </c:pt>
                <c:pt idx="67">
                  <c:v>0.31355941295623779</c:v>
                </c:pt>
                <c:pt idx="68">
                  <c:v>0.31099686026573181</c:v>
                </c:pt>
                <c:pt idx="69">
                  <c:v>0.3083796501159668</c:v>
                </c:pt>
                <c:pt idx="70">
                  <c:v>0.30714377760887146</c:v>
                </c:pt>
                <c:pt idx="71">
                  <c:v>0.30595690011978149</c:v>
                </c:pt>
                <c:pt idx="72">
                  <c:v>0.30327150225639343</c:v>
                </c:pt>
                <c:pt idx="73">
                  <c:v>0.30389869213104248</c:v>
                </c:pt>
                <c:pt idx="74">
                  <c:v>0.30235898494720459</c:v>
                </c:pt>
                <c:pt idx="75">
                  <c:v>0.300761878490448</c:v>
                </c:pt>
                <c:pt idx="76">
                  <c:v>0.29930141568183899</c:v>
                </c:pt>
                <c:pt idx="77">
                  <c:v>0.29935407638549805</c:v>
                </c:pt>
                <c:pt idx="78">
                  <c:v>0.29755878448486328</c:v>
                </c:pt>
                <c:pt idx="79">
                  <c:v>0.29789426922798157</c:v>
                </c:pt>
                <c:pt idx="80">
                  <c:v>0.2967144250869751</c:v>
                </c:pt>
                <c:pt idx="81">
                  <c:v>0.29663845896720886</c:v>
                </c:pt>
                <c:pt idx="82">
                  <c:v>0.29697272181510925</c:v>
                </c:pt>
                <c:pt idx="83">
                  <c:v>0.29844143986701965</c:v>
                </c:pt>
                <c:pt idx="84">
                  <c:v>0.29982972145080566</c:v>
                </c:pt>
                <c:pt idx="85">
                  <c:v>0.30353796482086182</c:v>
                </c:pt>
                <c:pt idx="86">
                  <c:v>0.30750587582588196</c:v>
                </c:pt>
                <c:pt idx="87">
                  <c:v>0.30723434686660767</c:v>
                </c:pt>
                <c:pt idx="88">
                  <c:v>0.30941584706306458</c:v>
                </c:pt>
                <c:pt idx="89">
                  <c:v>0.31152132153511047</c:v>
                </c:pt>
                <c:pt idx="90">
                  <c:v>0.31085476279258728</c:v>
                </c:pt>
                <c:pt idx="91">
                  <c:v>0.30896374583244324</c:v>
                </c:pt>
                <c:pt idx="92">
                  <c:v>0.30963978171348572</c:v>
                </c:pt>
                <c:pt idx="93">
                  <c:v>0.30822104215621948</c:v>
                </c:pt>
                <c:pt idx="94">
                  <c:v>0.30693590641021729</c:v>
                </c:pt>
                <c:pt idx="95">
                  <c:v>0.30790495872497559</c:v>
                </c:pt>
                <c:pt idx="96">
                  <c:v>0.30883762240409851</c:v>
                </c:pt>
                <c:pt idx="97">
                  <c:v>0.30964493751525879</c:v>
                </c:pt>
                <c:pt idx="98">
                  <c:v>0.31040549278259277</c:v>
                </c:pt>
                <c:pt idx="99">
                  <c:v>0.31129914522171021</c:v>
                </c:pt>
                <c:pt idx="100">
                  <c:v>0.31209558248519897</c:v>
                </c:pt>
                <c:pt idx="101">
                  <c:v>0.31313604116439819</c:v>
                </c:pt>
                <c:pt idx="102">
                  <c:v>0.31382879614830017</c:v>
                </c:pt>
                <c:pt idx="103">
                  <c:v>0.31420272588729858</c:v>
                </c:pt>
                <c:pt idx="104">
                  <c:v>0.31435638666152954</c:v>
                </c:pt>
                <c:pt idx="105">
                  <c:v>0.31439343094825745</c:v>
                </c:pt>
                <c:pt idx="106">
                  <c:v>0.31443265080451965</c:v>
                </c:pt>
                <c:pt idx="107">
                  <c:v>0.31477466225624084</c:v>
                </c:pt>
                <c:pt idx="108">
                  <c:v>0.3154979944229126</c:v>
                </c:pt>
                <c:pt idx="109">
                  <c:v>0.31641846895217896</c:v>
                </c:pt>
                <c:pt idx="110">
                  <c:v>0.31793442368507385</c:v>
                </c:pt>
                <c:pt idx="111">
                  <c:v>0.3189728856086731</c:v>
                </c:pt>
                <c:pt idx="112">
                  <c:v>0.32040005922317505</c:v>
                </c:pt>
                <c:pt idx="113">
                  <c:v>0.32205811142921448</c:v>
                </c:pt>
                <c:pt idx="114">
                  <c:v>0.32414177060127258</c:v>
                </c:pt>
                <c:pt idx="115">
                  <c:v>0.32608824968338013</c:v>
                </c:pt>
                <c:pt idx="116">
                  <c:v>0.32878637313842773</c:v>
                </c:pt>
                <c:pt idx="117">
                  <c:v>0.33081409335136414</c:v>
                </c:pt>
                <c:pt idx="118">
                  <c:v>0.33161270618438721</c:v>
                </c:pt>
                <c:pt idx="119">
                  <c:v>0.33037713170051575</c:v>
                </c:pt>
                <c:pt idx="120">
                  <c:v>0.32922831177711487</c:v>
                </c:pt>
                <c:pt idx="121">
                  <c:v>0.3275902271270752</c:v>
                </c:pt>
                <c:pt idx="122">
                  <c:v>0.32604497671127319</c:v>
                </c:pt>
                <c:pt idx="123">
                  <c:v>0.32550638914108276</c:v>
                </c:pt>
                <c:pt idx="124">
                  <c:v>0.32642778754234314</c:v>
                </c:pt>
                <c:pt idx="125">
                  <c:v>0.32753995060920715</c:v>
                </c:pt>
                <c:pt idx="126">
                  <c:v>0.32867017388343811</c:v>
                </c:pt>
                <c:pt idx="127">
                  <c:v>0.3294597864151001</c:v>
                </c:pt>
                <c:pt idx="128">
                  <c:v>0.33101651072502136</c:v>
                </c:pt>
                <c:pt idx="129">
                  <c:v>0.33237385749816895</c:v>
                </c:pt>
                <c:pt idx="130">
                  <c:v>0.33264496922492981</c:v>
                </c:pt>
                <c:pt idx="131">
                  <c:v>0.33239102363586426</c:v>
                </c:pt>
                <c:pt idx="132">
                  <c:v>0.33252999186515808</c:v>
                </c:pt>
                <c:pt idx="133">
                  <c:v>0.33176961541175842</c:v>
                </c:pt>
                <c:pt idx="134">
                  <c:v>0.33153608441352844</c:v>
                </c:pt>
                <c:pt idx="135">
                  <c:v>0.33144965767860413</c:v>
                </c:pt>
                <c:pt idx="136">
                  <c:v>0.33197826147079468</c:v>
                </c:pt>
                <c:pt idx="137">
                  <c:v>0.33262157440185547</c:v>
                </c:pt>
                <c:pt idx="138">
                  <c:v>0.33339387178421021</c:v>
                </c:pt>
                <c:pt idx="139">
                  <c:v>0.33481776714324951</c:v>
                </c:pt>
                <c:pt idx="140">
                  <c:v>0.3371100127696991</c:v>
                </c:pt>
                <c:pt idx="141">
                  <c:v>0.33955556154251099</c:v>
                </c:pt>
                <c:pt idx="142">
                  <c:v>0.34175577759742737</c:v>
                </c:pt>
                <c:pt idx="143">
                  <c:v>0.34345021843910217</c:v>
                </c:pt>
                <c:pt idx="144">
                  <c:v>0.3439536988735199</c:v>
                </c:pt>
                <c:pt idx="145">
                  <c:v>0.34298986196517944</c:v>
                </c:pt>
                <c:pt idx="146">
                  <c:v>0.34246167540550232</c:v>
                </c:pt>
                <c:pt idx="147">
                  <c:v>0.34180101752281189</c:v>
                </c:pt>
                <c:pt idx="148">
                  <c:v>0.34151002764701843</c:v>
                </c:pt>
                <c:pt idx="149">
                  <c:v>0.34109368920326233</c:v>
                </c:pt>
                <c:pt idx="150">
                  <c:v>0.34107974171638489</c:v>
                </c:pt>
                <c:pt idx="151">
                  <c:v>0.34035259485244751</c:v>
                </c:pt>
                <c:pt idx="152">
                  <c:v>0.33979573845863342</c:v>
                </c:pt>
                <c:pt idx="153">
                  <c:v>0.33935824036598206</c:v>
                </c:pt>
                <c:pt idx="154">
                  <c:v>0.3397844135761261</c:v>
                </c:pt>
                <c:pt idx="155">
                  <c:v>0.34050118923187256</c:v>
                </c:pt>
                <c:pt idx="156">
                  <c:v>0.34095245599746704</c:v>
                </c:pt>
                <c:pt idx="157">
                  <c:v>0.3412519097328186</c:v>
                </c:pt>
                <c:pt idx="158">
                  <c:v>0.34103101491928101</c:v>
                </c:pt>
                <c:pt idx="159">
                  <c:v>0.34040510654449463</c:v>
                </c:pt>
                <c:pt idx="160">
                  <c:v>0.34093007445335388</c:v>
                </c:pt>
                <c:pt idx="161">
                  <c:v>0.34061390161514282</c:v>
                </c:pt>
                <c:pt idx="162">
                  <c:v>0.33970880508422852</c:v>
                </c:pt>
                <c:pt idx="163">
                  <c:v>0.33911624550819397</c:v>
                </c:pt>
                <c:pt idx="164">
                  <c:v>0.33824062347412109</c:v>
                </c:pt>
                <c:pt idx="165">
                  <c:v>0.33641138672828674</c:v>
                </c:pt>
                <c:pt idx="166">
                  <c:v>0.33581581711769104</c:v>
                </c:pt>
                <c:pt idx="167">
                  <c:v>0.33604168891906738</c:v>
                </c:pt>
                <c:pt idx="168">
                  <c:v>0.33648583292961121</c:v>
                </c:pt>
                <c:pt idx="169">
                  <c:v>0.33738073706626892</c:v>
                </c:pt>
                <c:pt idx="170">
                  <c:v>0.33843827247619629</c:v>
                </c:pt>
                <c:pt idx="171">
                  <c:v>0.33785116672515869</c:v>
                </c:pt>
                <c:pt idx="172">
                  <c:v>0.33751899003982544</c:v>
                </c:pt>
                <c:pt idx="173">
                  <c:v>0.33719250559806824</c:v>
                </c:pt>
                <c:pt idx="174">
                  <c:v>0.33677837252616882</c:v>
                </c:pt>
                <c:pt idx="175">
                  <c:v>0.33712625503540039</c:v>
                </c:pt>
                <c:pt idx="176">
                  <c:v>0.33980435132980347</c:v>
                </c:pt>
                <c:pt idx="177">
                  <c:v>0.34161454439163208</c:v>
                </c:pt>
                <c:pt idx="178">
                  <c:v>0.34289145469665527</c:v>
                </c:pt>
                <c:pt idx="179">
                  <c:v>0.34427183866500854</c:v>
                </c:pt>
                <c:pt idx="180">
                  <c:v>0.3452974259853363</c:v>
                </c:pt>
                <c:pt idx="181">
                  <c:v>0.34560534358024597</c:v>
                </c:pt>
                <c:pt idx="182">
                  <c:v>0.34627339243888855</c:v>
                </c:pt>
                <c:pt idx="183">
                  <c:v>0.34755176305770874</c:v>
                </c:pt>
                <c:pt idx="184">
                  <c:v>0.34847497940063477</c:v>
                </c:pt>
                <c:pt idx="185">
                  <c:v>0.3491499125957489</c:v>
                </c:pt>
                <c:pt idx="186">
                  <c:v>0.34962230920791626</c:v>
                </c:pt>
                <c:pt idx="187">
                  <c:v>0.34936639666557312</c:v>
                </c:pt>
                <c:pt idx="188">
                  <c:v>0.3467000424861908</c:v>
                </c:pt>
                <c:pt idx="189">
                  <c:v>0.34412547945976257</c:v>
                </c:pt>
                <c:pt idx="190">
                  <c:v>0.34267878532409668</c:v>
                </c:pt>
                <c:pt idx="191">
                  <c:v>0.34218201041221619</c:v>
                </c:pt>
                <c:pt idx="192">
                  <c:v>0.34314188361167908</c:v>
                </c:pt>
                <c:pt idx="193">
                  <c:v>0.34580153226852417</c:v>
                </c:pt>
                <c:pt idx="194">
                  <c:v>0.34918838739395142</c:v>
                </c:pt>
                <c:pt idx="195">
                  <c:v>0.35106715559959412</c:v>
                </c:pt>
                <c:pt idx="196">
                  <c:v>0.3523067831993103</c:v>
                </c:pt>
                <c:pt idx="197">
                  <c:v>0.35308164358139038</c:v>
                </c:pt>
                <c:pt idx="198">
                  <c:v>0.35448676347732544</c:v>
                </c:pt>
                <c:pt idx="199">
                  <c:v>0.3551921546459198</c:v>
                </c:pt>
                <c:pt idx="200">
                  <c:v>0.35456439852714539</c:v>
                </c:pt>
                <c:pt idx="201">
                  <c:v>0.35409745573997498</c:v>
                </c:pt>
                <c:pt idx="202">
                  <c:v>0.35293781757354736</c:v>
                </c:pt>
                <c:pt idx="203">
                  <c:v>0.35157153010368347</c:v>
                </c:pt>
                <c:pt idx="204">
                  <c:v>0.35035040974617004</c:v>
                </c:pt>
                <c:pt idx="205">
                  <c:v>0.35035866498947144</c:v>
                </c:pt>
                <c:pt idx="206">
                  <c:v>0.35027864575386047</c:v>
                </c:pt>
                <c:pt idx="207">
                  <c:v>0.34982460737228394</c:v>
                </c:pt>
                <c:pt idx="208">
                  <c:v>0.34912145137786865</c:v>
                </c:pt>
                <c:pt idx="209">
                  <c:v>0.34783497452735901</c:v>
                </c:pt>
                <c:pt idx="210">
                  <c:v>0.34672260284423828</c:v>
                </c:pt>
                <c:pt idx="211">
                  <c:v>0.34537559747695923</c:v>
                </c:pt>
                <c:pt idx="212">
                  <c:v>0.34494802355766296</c:v>
                </c:pt>
                <c:pt idx="213">
                  <c:v>0.3448922336101532</c:v>
                </c:pt>
                <c:pt idx="214">
                  <c:v>0.34519746899604797</c:v>
                </c:pt>
                <c:pt idx="215">
                  <c:v>0.34543201327323914</c:v>
                </c:pt>
                <c:pt idx="216">
                  <c:v>0.34667059779167175</c:v>
                </c:pt>
                <c:pt idx="217">
                  <c:v>0.34773701429367065</c:v>
                </c:pt>
                <c:pt idx="218">
                  <c:v>0.34745290875434875</c:v>
                </c:pt>
                <c:pt idx="219">
                  <c:v>0.34729593992233276</c:v>
                </c:pt>
                <c:pt idx="220">
                  <c:v>0.34698191285133362</c:v>
                </c:pt>
                <c:pt idx="221">
                  <c:v>0.34544381499290466</c:v>
                </c:pt>
                <c:pt idx="222">
                  <c:v>0.34330499172210693</c:v>
                </c:pt>
                <c:pt idx="223">
                  <c:v>0.3424326479434967</c:v>
                </c:pt>
                <c:pt idx="224">
                  <c:v>0.34149542450904846</c:v>
                </c:pt>
                <c:pt idx="225">
                  <c:v>0.34124559164047241</c:v>
                </c:pt>
                <c:pt idx="226">
                  <c:v>0.34163868427276611</c:v>
                </c:pt>
                <c:pt idx="227">
                  <c:v>0.34289729595184326</c:v>
                </c:pt>
                <c:pt idx="228">
                  <c:v>0.34513109922409058</c:v>
                </c:pt>
                <c:pt idx="229">
                  <c:v>0.34760433435440063</c:v>
                </c:pt>
                <c:pt idx="230">
                  <c:v>0.34908917546272278</c:v>
                </c:pt>
                <c:pt idx="231">
                  <c:v>0.35033202171325684</c:v>
                </c:pt>
                <c:pt idx="232">
                  <c:v>0.35130628943443298</c:v>
                </c:pt>
                <c:pt idx="233">
                  <c:v>0.35141617059707642</c:v>
                </c:pt>
                <c:pt idx="234">
                  <c:v>0.35108360648155212</c:v>
                </c:pt>
                <c:pt idx="235">
                  <c:v>0.35344144701957703</c:v>
                </c:pt>
                <c:pt idx="236">
                  <c:v>0.3540404736995697</c:v>
                </c:pt>
                <c:pt idx="237">
                  <c:v>0.35452860593795776</c:v>
                </c:pt>
                <c:pt idx="238">
                  <c:v>0.35482302308082581</c:v>
                </c:pt>
                <c:pt idx="239">
                  <c:v>0.35535642504692078</c:v>
                </c:pt>
                <c:pt idx="240">
                  <c:v>0.35366255044937134</c:v>
                </c:pt>
                <c:pt idx="241">
                  <c:v>0.35367786884307861</c:v>
                </c:pt>
                <c:pt idx="242">
                  <c:v>0.35495427250862122</c:v>
                </c:pt>
                <c:pt idx="243">
                  <c:v>0.35562548041343689</c:v>
                </c:pt>
                <c:pt idx="244">
                  <c:v>0.35678249597549438</c:v>
                </c:pt>
                <c:pt idx="245">
                  <c:v>0.35894972085952759</c:v>
                </c:pt>
                <c:pt idx="246">
                  <c:v>0.36092060804367065</c:v>
                </c:pt>
                <c:pt idx="247">
                  <c:v>0.36200669407844543</c:v>
                </c:pt>
                <c:pt idx="248">
                  <c:v>0.36375701427459717</c:v>
                </c:pt>
                <c:pt idx="249">
                  <c:v>0.36431482434272766</c:v>
                </c:pt>
                <c:pt idx="250">
                  <c:v>0.36375093460083008</c:v>
                </c:pt>
                <c:pt idx="251">
                  <c:v>0.36295631527900696</c:v>
                </c:pt>
                <c:pt idx="252">
                  <c:v>0.36167728900909424</c:v>
                </c:pt>
                <c:pt idx="253">
                  <c:v>0.3598800003528595</c:v>
                </c:pt>
                <c:pt idx="254">
                  <c:v>0.35869559645652771</c:v>
                </c:pt>
                <c:pt idx="255">
                  <c:v>0.35734966397285461</c:v>
                </c:pt>
                <c:pt idx="256">
                  <c:v>0.35600259900093079</c:v>
                </c:pt>
                <c:pt idx="257">
                  <c:v>0.35533279180526733</c:v>
                </c:pt>
                <c:pt idx="258">
                  <c:v>0.35477790236473083</c:v>
                </c:pt>
                <c:pt idx="259">
                  <c:v>0.35466492176055908</c:v>
                </c:pt>
                <c:pt idx="260">
                  <c:v>0.35514146089553833</c:v>
                </c:pt>
                <c:pt idx="261">
                  <c:v>0.35589030385017395</c:v>
                </c:pt>
                <c:pt idx="262">
                  <c:v>0.35501137375831604</c:v>
                </c:pt>
                <c:pt idx="263">
                  <c:v>0.35307535529136658</c:v>
                </c:pt>
                <c:pt idx="264">
                  <c:v>0.35145619511604309</c:v>
                </c:pt>
                <c:pt idx="265">
                  <c:v>0.34957823157310486</c:v>
                </c:pt>
                <c:pt idx="266">
                  <c:v>0.34801921248435974</c:v>
                </c:pt>
                <c:pt idx="267">
                  <c:v>0.34732797741889954</c:v>
                </c:pt>
                <c:pt idx="268">
                  <c:v>0.34782323241233826</c:v>
                </c:pt>
                <c:pt idx="269">
                  <c:v>0.34784838557243347</c:v>
                </c:pt>
                <c:pt idx="270">
                  <c:v>0.34865233302116394</c:v>
                </c:pt>
                <c:pt idx="271">
                  <c:v>0.34871569275856018</c:v>
                </c:pt>
                <c:pt idx="272">
                  <c:v>0.34991386532783508</c:v>
                </c:pt>
                <c:pt idx="273">
                  <c:v>0.35196232795715332</c:v>
                </c:pt>
                <c:pt idx="274">
                  <c:v>0.35359066724777222</c:v>
                </c:pt>
                <c:pt idx="275">
                  <c:v>0.35454285144805908</c:v>
                </c:pt>
                <c:pt idx="276">
                  <c:v>0.35629239678382874</c:v>
                </c:pt>
                <c:pt idx="277">
                  <c:v>0.35741269588470459</c:v>
                </c:pt>
                <c:pt idx="278">
                  <c:v>0.35842418670654297</c:v>
                </c:pt>
                <c:pt idx="279">
                  <c:v>0.35979291796684265</c:v>
                </c:pt>
                <c:pt idx="280">
                  <c:v>0.36092662811279297</c:v>
                </c:pt>
                <c:pt idx="281">
                  <c:v>0.36224883794784546</c:v>
                </c:pt>
                <c:pt idx="282">
                  <c:v>0.36376196146011353</c:v>
                </c:pt>
                <c:pt idx="283">
                  <c:v>0.36503851413726807</c:v>
                </c:pt>
                <c:pt idx="284">
                  <c:v>0.36579474806785583</c:v>
                </c:pt>
                <c:pt idx="285">
                  <c:v>0.36621087789535522</c:v>
                </c:pt>
                <c:pt idx="286">
                  <c:v>0.36622992157936096</c:v>
                </c:pt>
                <c:pt idx="287">
                  <c:v>0.36592128872871399</c:v>
                </c:pt>
                <c:pt idx="288">
                  <c:v>0.36541551351547241</c:v>
                </c:pt>
                <c:pt idx="289">
                  <c:v>0.36642599105834961</c:v>
                </c:pt>
                <c:pt idx="290">
                  <c:v>0.36777350306510925</c:v>
                </c:pt>
                <c:pt idx="291">
                  <c:v>0.36793601512908936</c:v>
                </c:pt>
                <c:pt idx="292">
                  <c:v>0.3683057427406311</c:v>
                </c:pt>
                <c:pt idx="293">
                  <c:v>0.36907044053077698</c:v>
                </c:pt>
                <c:pt idx="294">
                  <c:v>0.3684031069278717</c:v>
                </c:pt>
                <c:pt idx="295">
                  <c:v>0.36774930357933044</c:v>
                </c:pt>
                <c:pt idx="296">
                  <c:v>0.36857235431671143</c:v>
                </c:pt>
                <c:pt idx="297">
                  <c:v>0.36918064951896667</c:v>
                </c:pt>
                <c:pt idx="298">
                  <c:v>0.36933788657188416</c:v>
                </c:pt>
                <c:pt idx="299">
                  <c:v>0.36958003044128418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3B-4597-8DCB-84E9EE15958D}"/>
            </c:ext>
          </c:extLst>
        </c:ser>
        <c:ser>
          <c:idx val="1"/>
          <c:order val="1"/>
          <c:tx>
            <c:strRef>
              <c:f>'Study 4_ corr17-7 no Prim tire'!$H$20:$I$20</c:f>
              <c:strCache>
                <c:ptCount val="2"/>
                <c:pt idx="0">
                  <c:v>BFG WINTR SRTT</c:v>
                </c:pt>
                <c:pt idx="1">
                  <c:v>17-5 SRTT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tire'!$X$20:$LK$20</c:f>
              <c:numCache>
                <c:formatCode>General</c:formatCode>
                <c:ptCount val="300"/>
                <c:pt idx="0">
                  <c:v>0.12905718386173248</c:v>
                </c:pt>
                <c:pt idx="1">
                  <c:v>0.13657890260219574</c:v>
                </c:pt>
                <c:pt idx="2">
                  <c:v>0.14475709199905396</c:v>
                </c:pt>
                <c:pt idx="3">
                  <c:v>0.15980254113674164</c:v>
                </c:pt>
                <c:pt idx="4">
                  <c:v>0.1730332225561142</c:v>
                </c:pt>
                <c:pt idx="5">
                  <c:v>0.19200427830219269</c:v>
                </c:pt>
                <c:pt idx="6">
                  <c:v>0.21008291840553284</c:v>
                </c:pt>
                <c:pt idx="7">
                  <c:v>0.22770656645298004</c:v>
                </c:pt>
                <c:pt idx="8">
                  <c:v>0.23786535859107971</c:v>
                </c:pt>
                <c:pt idx="9">
                  <c:v>0.24514187872409821</c:v>
                </c:pt>
                <c:pt idx="10">
                  <c:v>0.2528422474861145</c:v>
                </c:pt>
                <c:pt idx="11">
                  <c:v>0.25986942648887634</c:v>
                </c:pt>
                <c:pt idx="12">
                  <c:v>0.26467007398605347</c:v>
                </c:pt>
                <c:pt idx="13">
                  <c:v>0.26891604065895081</c:v>
                </c:pt>
                <c:pt idx="14">
                  <c:v>0.27213910222053528</c:v>
                </c:pt>
                <c:pt idx="15">
                  <c:v>0.27513805031776428</c:v>
                </c:pt>
                <c:pt idx="16">
                  <c:v>0.27696722745895386</c:v>
                </c:pt>
                <c:pt idx="17">
                  <c:v>0.28046497702598572</c:v>
                </c:pt>
                <c:pt idx="18">
                  <c:v>0.28070330619812012</c:v>
                </c:pt>
                <c:pt idx="19">
                  <c:v>0.28117755055427551</c:v>
                </c:pt>
                <c:pt idx="20">
                  <c:v>0.28243979811668396</c:v>
                </c:pt>
                <c:pt idx="21">
                  <c:v>0.28328493237495422</c:v>
                </c:pt>
                <c:pt idx="22">
                  <c:v>0.28245088458061218</c:v>
                </c:pt>
                <c:pt idx="23">
                  <c:v>0.28419014811515808</c:v>
                </c:pt>
                <c:pt idx="24">
                  <c:v>0.28522780537605286</c:v>
                </c:pt>
                <c:pt idx="25">
                  <c:v>0.28621497750282288</c:v>
                </c:pt>
                <c:pt idx="26">
                  <c:v>0.28710728883743286</c:v>
                </c:pt>
                <c:pt idx="27">
                  <c:v>0.28726014494895935</c:v>
                </c:pt>
                <c:pt idx="28">
                  <c:v>0.28717648983001709</c:v>
                </c:pt>
                <c:pt idx="29">
                  <c:v>0.28736093640327454</c:v>
                </c:pt>
                <c:pt idx="30">
                  <c:v>0.28791484236717224</c:v>
                </c:pt>
                <c:pt idx="31">
                  <c:v>0.28846839070320129</c:v>
                </c:pt>
                <c:pt idx="32">
                  <c:v>0.29053843021392822</c:v>
                </c:pt>
                <c:pt idx="33">
                  <c:v>0.29322579503059387</c:v>
                </c:pt>
                <c:pt idx="34">
                  <c:v>0.29597344994544983</c:v>
                </c:pt>
                <c:pt idx="35">
                  <c:v>0.29792970418930054</c:v>
                </c:pt>
                <c:pt idx="36">
                  <c:v>0.30033132433891296</c:v>
                </c:pt>
                <c:pt idx="37">
                  <c:v>0.30081522464752197</c:v>
                </c:pt>
                <c:pt idx="38">
                  <c:v>0.30027294158935547</c:v>
                </c:pt>
                <c:pt idx="39">
                  <c:v>0.29905927181243896</c:v>
                </c:pt>
                <c:pt idx="40">
                  <c:v>0.29760995507240295</c:v>
                </c:pt>
                <c:pt idx="41">
                  <c:v>0.29570958018302917</c:v>
                </c:pt>
                <c:pt idx="42">
                  <c:v>0.29426011443138123</c:v>
                </c:pt>
                <c:pt idx="43">
                  <c:v>0.293611079454422</c:v>
                </c:pt>
                <c:pt idx="44">
                  <c:v>0.2938365638256073</c:v>
                </c:pt>
                <c:pt idx="45">
                  <c:v>0.29446995258331299</c:v>
                </c:pt>
                <c:pt idx="46">
                  <c:v>0.29714620113372803</c:v>
                </c:pt>
                <c:pt idx="47">
                  <c:v>0.30102512240409851</c:v>
                </c:pt>
                <c:pt idx="48">
                  <c:v>0.30484551191329956</c:v>
                </c:pt>
                <c:pt idx="49">
                  <c:v>0.3083975613117218</c:v>
                </c:pt>
                <c:pt idx="50">
                  <c:v>0.31143662333488464</c:v>
                </c:pt>
                <c:pt idx="51">
                  <c:v>0.31299459934234619</c:v>
                </c:pt>
                <c:pt idx="52">
                  <c:v>0.31411585211753845</c:v>
                </c:pt>
                <c:pt idx="53">
                  <c:v>0.31177937984466553</c:v>
                </c:pt>
                <c:pt idx="54">
                  <c:v>0.31077912449836731</c:v>
                </c:pt>
                <c:pt idx="55">
                  <c:v>0.31043881177902222</c:v>
                </c:pt>
                <c:pt idx="56">
                  <c:v>0.31080928444862366</c:v>
                </c:pt>
                <c:pt idx="57">
                  <c:v>0.30981054902076721</c:v>
                </c:pt>
                <c:pt idx="58">
                  <c:v>0.31247696280479431</c:v>
                </c:pt>
                <c:pt idx="59">
                  <c:v>0.31303659081459045</c:v>
                </c:pt>
                <c:pt idx="60">
                  <c:v>0.31294998526573181</c:v>
                </c:pt>
                <c:pt idx="61">
                  <c:v>0.31200036406517029</c:v>
                </c:pt>
                <c:pt idx="62">
                  <c:v>0.31165900826454163</c:v>
                </c:pt>
                <c:pt idx="63">
                  <c:v>0.31115368008613586</c:v>
                </c:pt>
                <c:pt idx="64">
                  <c:v>0.3095390796661377</c:v>
                </c:pt>
                <c:pt idx="65">
                  <c:v>0.30832397937774658</c:v>
                </c:pt>
                <c:pt idx="66">
                  <c:v>0.30848529934883118</c:v>
                </c:pt>
                <c:pt idx="67">
                  <c:v>0.30950319766998291</c:v>
                </c:pt>
                <c:pt idx="68">
                  <c:v>0.3087441623210907</c:v>
                </c:pt>
                <c:pt idx="69">
                  <c:v>0.31139367818832397</c:v>
                </c:pt>
                <c:pt idx="70">
                  <c:v>0.3146040141582489</c:v>
                </c:pt>
                <c:pt idx="71">
                  <c:v>0.31316810846328735</c:v>
                </c:pt>
                <c:pt idx="72">
                  <c:v>0.31254976987838745</c:v>
                </c:pt>
                <c:pt idx="73">
                  <c:v>0.31256374716758728</c:v>
                </c:pt>
                <c:pt idx="74">
                  <c:v>0.31135770678520203</c:v>
                </c:pt>
                <c:pt idx="75">
                  <c:v>0.30932798981666565</c:v>
                </c:pt>
                <c:pt idx="76">
                  <c:v>0.3104289174079895</c:v>
                </c:pt>
                <c:pt idx="77">
                  <c:v>0.30991268157958984</c:v>
                </c:pt>
                <c:pt idx="78">
                  <c:v>0.31155109405517578</c:v>
                </c:pt>
                <c:pt idx="79">
                  <c:v>0.31186544895172119</c:v>
                </c:pt>
                <c:pt idx="80">
                  <c:v>0.31178870797157288</c:v>
                </c:pt>
                <c:pt idx="81">
                  <c:v>0.31308445334434509</c:v>
                </c:pt>
                <c:pt idx="82">
                  <c:v>0.31474828720092773</c:v>
                </c:pt>
                <c:pt idx="83">
                  <c:v>0.31520348787307739</c:v>
                </c:pt>
                <c:pt idx="84">
                  <c:v>0.31634774804115295</c:v>
                </c:pt>
                <c:pt idx="85">
                  <c:v>0.31814897060394287</c:v>
                </c:pt>
                <c:pt idx="86">
                  <c:v>0.31884074211120605</c:v>
                </c:pt>
                <c:pt idx="87">
                  <c:v>0.31980645656585693</c:v>
                </c:pt>
                <c:pt idx="88">
                  <c:v>0.32085943222045898</c:v>
                </c:pt>
                <c:pt idx="89">
                  <c:v>0.3222794234752655</c:v>
                </c:pt>
                <c:pt idx="90">
                  <c:v>0.32342281937599182</c:v>
                </c:pt>
                <c:pt idx="91">
                  <c:v>0.32409623265266418</c:v>
                </c:pt>
                <c:pt idx="92">
                  <c:v>0.32469964027404785</c:v>
                </c:pt>
                <c:pt idx="93">
                  <c:v>0.32639765739440918</c:v>
                </c:pt>
                <c:pt idx="94">
                  <c:v>0.32801529765129089</c:v>
                </c:pt>
                <c:pt idx="95">
                  <c:v>0.32979500293731689</c:v>
                </c:pt>
                <c:pt idx="96">
                  <c:v>0.33179190754890442</c:v>
                </c:pt>
                <c:pt idx="97">
                  <c:v>0.33219292759895325</c:v>
                </c:pt>
                <c:pt idx="98">
                  <c:v>0.3307584822177887</c:v>
                </c:pt>
                <c:pt idx="99">
                  <c:v>0.32914620637893677</c:v>
                </c:pt>
                <c:pt idx="100">
                  <c:v>0.32899478077888489</c:v>
                </c:pt>
                <c:pt idx="101">
                  <c:v>0.32963207364082336</c:v>
                </c:pt>
                <c:pt idx="102">
                  <c:v>0.3309897780418396</c:v>
                </c:pt>
                <c:pt idx="103">
                  <c:v>0.33281165361404419</c:v>
                </c:pt>
                <c:pt idx="104">
                  <c:v>0.33476901054382324</c:v>
                </c:pt>
                <c:pt idx="105">
                  <c:v>0.33476722240447998</c:v>
                </c:pt>
                <c:pt idx="106">
                  <c:v>0.33401939272880554</c:v>
                </c:pt>
                <c:pt idx="107">
                  <c:v>0.33325034379959106</c:v>
                </c:pt>
                <c:pt idx="108">
                  <c:v>0.33275043964385986</c:v>
                </c:pt>
                <c:pt idx="109">
                  <c:v>0.33274903893470764</c:v>
                </c:pt>
                <c:pt idx="110">
                  <c:v>0.33268970251083374</c:v>
                </c:pt>
                <c:pt idx="111">
                  <c:v>0.3333122730255127</c:v>
                </c:pt>
                <c:pt idx="112">
                  <c:v>0.33257958292961121</c:v>
                </c:pt>
                <c:pt idx="113">
                  <c:v>0.33266761898994446</c:v>
                </c:pt>
                <c:pt idx="114">
                  <c:v>0.33134791254997253</c:v>
                </c:pt>
                <c:pt idx="115">
                  <c:v>0.33032006025314331</c:v>
                </c:pt>
                <c:pt idx="116">
                  <c:v>0.32862278819084167</c:v>
                </c:pt>
                <c:pt idx="117">
                  <c:v>0.32846918702125549</c:v>
                </c:pt>
                <c:pt idx="118">
                  <c:v>0.32787400484085083</c:v>
                </c:pt>
                <c:pt idx="119">
                  <c:v>0.32829910516738892</c:v>
                </c:pt>
                <c:pt idx="120">
                  <c:v>0.32834345102310181</c:v>
                </c:pt>
                <c:pt idx="121">
                  <c:v>0.32864588499069214</c:v>
                </c:pt>
                <c:pt idx="122">
                  <c:v>0.32882896065711975</c:v>
                </c:pt>
                <c:pt idx="123">
                  <c:v>0.32832786440849304</c:v>
                </c:pt>
                <c:pt idx="124">
                  <c:v>0.3274044394493103</c:v>
                </c:pt>
                <c:pt idx="125">
                  <c:v>0.32661172747612</c:v>
                </c:pt>
                <c:pt idx="126">
                  <c:v>0.3256075382232666</c:v>
                </c:pt>
                <c:pt idx="127">
                  <c:v>0.324994295835495</c:v>
                </c:pt>
                <c:pt idx="128">
                  <c:v>0.32618555426597595</c:v>
                </c:pt>
                <c:pt idx="129">
                  <c:v>0.32662081718444824</c:v>
                </c:pt>
                <c:pt idx="130">
                  <c:v>0.32786568999290466</c:v>
                </c:pt>
                <c:pt idx="131">
                  <c:v>0.32833239436149597</c:v>
                </c:pt>
                <c:pt idx="132">
                  <c:v>0.32829371094703674</c:v>
                </c:pt>
                <c:pt idx="133">
                  <c:v>0.3267291784286499</c:v>
                </c:pt>
                <c:pt idx="134">
                  <c:v>0.32759639620780945</c:v>
                </c:pt>
                <c:pt idx="135">
                  <c:v>0.3284512460231781</c:v>
                </c:pt>
                <c:pt idx="136">
                  <c:v>0.32988142967224121</c:v>
                </c:pt>
                <c:pt idx="137">
                  <c:v>0.33037540316581726</c:v>
                </c:pt>
                <c:pt idx="138">
                  <c:v>0.33092349767684937</c:v>
                </c:pt>
                <c:pt idx="139">
                  <c:v>0.32978281378746033</c:v>
                </c:pt>
                <c:pt idx="140">
                  <c:v>0.32869401574134827</c:v>
                </c:pt>
                <c:pt idx="141">
                  <c:v>0.32795754075050354</c:v>
                </c:pt>
                <c:pt idx="142">
                  <c:v>0.32860681414604187</c:v>
                </c:pt>
                <c:pt idx="143">
                  <c:v>0.32965493202209473</c:v>
                </c:pt>
                <c:pt idx="144">
                  <c:v>0.33144530653953552</c:v>
                </c:pt>
                <c:pt idx="145">
                  <c:v>0.33355820178985596</c:v>
                </c:pt>
                <c:pt idx="146">
                  <c:v>0.33577656745910645</c:v>
                </c:pt>
                <c:pt idx="147">
                  <c:v>0.33762690424919128</c:v>
                </c:pt>
                <c:pt idx="148">
                  <c:v>0.33891215920448303</c:v>
                </c:pt>
                <c:pt idx="149">
                  <c:v>0.33889102935791016</c:v>
                </c:pt>
                <c:pt idx="150">
                  <c:v>0.33814695477485657</c:v>
                </c:pt>
                <c:pt idx="151">
                  <c:v>0.33736258745193481</c:v>
                </c:pt>
                <c:pt idx="152">
                  <c:v>0.33686938881874084</c:v>
                </c:pt>
                <c:pt idx="153">
                  <c:v>0.33639377355575562</c:v>
                </c:pt>
                <c:pt idx="154">
                  <c:v>0.3375333845615387</c:v>
                </c:pt>
                <c:pt idx="155">
                  <c:v>0.3376677930355072</c:v>
                </c:pt>
                <c:pt idx="156">
                  <c:v>0.33838093280792236</c:v>
                </c:pt>
                <c:pt idx="157">
                  <c:v>0.33956784009933472</c:v>
                </c:pt>
                <c:pt idx="158">
                  <c:v>0.34061741828918457</c:v>
                </c:pt>
                <c:pt idx="159">
                  <c:v>0.34111365675926208</c:v>
                </c:pt>
                <c:pt idx="160">
                  <c:v>0.34346729516983032</c:v>
                </c:pt>
                <c:pt idx="161">
                  <c:v>0.34517693519592285</c:v>
                </c:pt>
                <c:pt idx="162">
                  <c:v>0.3461444079875946</c:v>
                </c:pt>
                <c:pt idx="163">
                  <c:v>0.34700861573219299</c:v>
                </c:pt>
                <c:pt idx="164">
                  <c:v>0.34718874096870422</c:v>
                </c:pt>
                <c:pt idx="165">
                  <c:v>0.34606620669364929</c:v>
                </c:pt>
                <c:pt idx="166">
                  <c:v>0.34458222985267639</c:v>
                </c:pt>
                <c:pt idx="167">
                  <c:v>0.3436044454574585</c:v>
                </c:pt>
                <c:pt idx="168">
                  <c:v>0.34291505813598633</c:v>
                </c:pt>
                <c:pt idx="169">
                  <c:v>0.34288626909255981</c:v>
                </c:pt>
                <c:pt idx="170">
                  <c:v>0.34325489401817322</c:v>
                </c:pt>
                <c:pt idx="171">
                  <c:v>0.34398412704467773</c:v>
                </c:pt>
                <c:pt idx="172">
                  <c:v>0.34473681449890137</c:v>
                </c:pt>
                <c:pt idx="173">
                  <c:v>0.34582772850990295</c:v>
                </c:pt>
                <c:pt idx="174">
                  <c:v>0.34691593050956726</c:v>
                </c:pt>
                <c:pt idx="175">
                  <c:v>0.34837988018989563</c:v>
                </c:pt>
                <c:pt idx="176">
                  <c:v>0.34936866164207458</c:v>
                </c:pt>
                <c:pt idx="177">
                  <c:v>0.34996888041496277</c:v>
                </c:pt>
                <c:pt idx="178">
                  <c:v>0.35048964619636536</c:v>
                </c:pt>
                <c:pt idx="179">
                  <c:v>0.35080316662788391</c:v>
                </c:pt>
                <c:pt idx="180">
                  <c:v>0.35100126266479492</c:v>
                </c:pt>
                <c:pt idx="181">
                  <c:v>0.35151681303977966</c:v>
                </c:pt>
                <c:pt idx="182">
                  <c:v>0.35186919569969177</c:v>
                </c:pt>
                <c:pt idx="183">
                  <c:v>0.35218071937561035</c:v>
                </c:pt>
                <c:pt idx="184">
                  <c:v>0.35254767537117004</c:v>
                </c:pt>
                <c:pt idx="185">
                  <c:v>0.35247400403022766</c:v>
                </c:pt>
                <c:pt idx="186">
                  <c:v>0.35263723134994507</c:v>
                </c:pt>
                <c:pt idx="187">
                  <c:v>0.35243767499923706</c:v>
                </c:pt>
                <c:pt idx="188">
                  <c:v>0.35165020823478699</c:v>
                </c:pt>
                <c:pt idx="189">
                  <c:v>0.35066527128219604</c:v>
                </c:pt>
                <c:pt idx="190">
                  <c:v>0.35012909770011902</c:v>
                </c:pt>
                <c:pt idx="191">
                  <c:v>0.34885349869728088</c:v>
                </c:pt>
                <c:pt idx="192">
                  <c:v>0.34794706106185913</c:v>
                </c:pt>
                <c:pt idx="193">
                  <c:v>0.34906378388404846</c:v>
                </c:pt>
                <c:pt idx="194">
                  <c:v>0.3501528799533844</c:v>
                </c:pt>
                <c:pt idx="195">
                  <c:v>0.35078486800193787</c:v>
                </c:pt>
                <c:pt idx="196">
                  <c:v>0.35170301795005798</c:v>
                </c:pt>
                <c:pt idx="197">
                  <c:v>0.35253351926803589</c:v>
                </c:pt>
                <c:pt idx="198">
                  <c:v>0.35117045044898987</c:v>
                </c:pt>
                <c:pt idx="199">
                  <c:v>0.35015839338302612</c:v>
                </c:pt>
                <c:pt idx="200">
                  <c:v>0.34947580099105835</c:v>
                </c:pt>
                <c:pt idx="201">
                  <c:v>0.3485310971736908</c:v>
                </c:pt>
                <c:pt idx="202">
                  <c:v>0.34794208407402039</c:v>
                </c:pt>
                <c:pt idx="203">
                  <c:v>0.34734067320823669</c:v>
                </c:pt>
                <c:pt idx="204">
                  <c:v>0.34657126665115356</c:v>
                </c:pt>
                <c:pt idx="205">
                  <c:v>0.34522083401679993</c:v>
                </c:pt>
                <c:pt idx="206">
                  <c:v>0.34374970197677612</c:v>
                </c:pt>
                <c:pt idx="207">
                  <c:v>0.3418499231338501</c:v>
                </c:pt>
                <c:pt idx="208">
                  <c:v>0.34071245789527893</c:v>
                </c:pt>
                <c:pt idx="209">
                  <c:v>0.34000590443611145</c:v>
                </c:pt>
                <c:pt idx="210">
                  <c:v>0.33974549174308777</c:v>
                </c:pt>
                <c:pt idx="211">
                  <c:v>0.33859169483184814</c:v>
                </c:pt>
                <c:pt idx="212">
                  <c:v>0.33807629346847534</c:v>
                </c:pt>
                <c:pt idx="213">
                  <c:v>0.33753964304924011</c:v>
                </c:pt>
                <c:pt idx="214">
                  <c:v>0.33745047450065613</c:v>
                </c:pt>
                <c:pt idx="215">
                  <c:v>0.33714547753334045</c:v>
                </c:pt>
                <c:pt idx="216">
                  <c:v>0.3385905921459198</c:v>
                </c:pt>
                <c:pt idx="217">
                  <c:v>0.33950892090797424</c:v>
                </c:pt>
                <c:pt idx="218">
                  <c:v>0.3406139612197876</c:v>
                </c:pt>
                <c:pt idx="219">
                  <c:v>0.3411896824836731</c:v>
                </c:pt>
                <c:pt idx="220">
                  <c:v>0.34213364124298096</c:v>
                </c:pt>
                <c:pt idx="221">
                  <c:v>0.3429591953754425</c:v>
                </c:pt>
                <c:pt idx="222">
                  <c:v>0.34469342231750488</c:v>
                </c:pt>
                <c:pt idx="223">
                  <c:v>0.34573975205421448</c:v>
                </c:pt>
                <c:pt idx="224">
                  <c:v>0.34690797328948975</c:v>
                </c:pt>
                <c:pt idx="225">
                  <c:v>0.34848466515541077</c:v>
                </c:pt>
                <c:pt idx="226">
                  <c:v>0.35018739104270935</c:v>
                </c:pt>
                <c:pt idx="227">
                  <c:v>0.35115203261375427</c:v>
                </c:pt>
                <c:pt idx="228">
                  <c:v>0.3533194363117218</c:v>
                </c:pt>
                <c:pt idx="229">
                  <c:v>0.35559836030006409</c:v>
                </c:pt>
                <c:pt idx="230">
                  <c:v>0.35785219073295593</c:v>
                </c:pt>
                <c:pt idx="231">
                  <c:v>0.35989281535148621</c:v>
                </c:pt>
                <c:pt idx="232">
                  <c:v>0.36241114139556885</c:v>
                </c:pt>
                <c:pt idx="233">
                  <c:v>0.36431097984313965</c:v>
                </c:pt>
                <c:pt idx="234">
                  <c:v>0.36580386757850647</c:v>
                </c:pt>
                <c:pt idx="235">
                  <c:v>0.36721882224082947</c:v>
                </c:pt>
                <c:pt idx="236">
                  <c:v>0.36871296167373657</c:v>
                </c:pt>
                <c:pt idx="237">
                  <c:v>0.37001395225524902</c:v>
                </c:pt>
                <c:pt idx="238">
                  <c:v>0.37101805210113525</c:v>
                </c:pt>
                <c:pt idx="239">
                  <c:v>0.37192210555076599</c:v>
                </c:pt>
                <c:pt idx="240">
                  <c:v>0.37252044677734375</c:v>
                </c:pt>
                <c:pt idx="241">
                  <c:v>0.37284040451049805</c:v>
                </c:pt>
                <c:pt idx="242">
                  <c:v>0.37206989526748657</c:v>
                </c:pt>
                <c:pt idx="243">
                  <c:v>0.37123510241508484</c:v>
                </c:pt>
                <c:pt idx="244">
                  <c:v>0.37038254737854004</c:v>
                </c:pt>
                <c:pt idx="245">
                  <c:v>0.36954841017723083</c:v>
                </c:pt>
                <c:pt idx="246">
                  <c:v>0.36909323930740356</c:v>
                </c:pt>
                <c:pt idx="247">
                  <c:v>0.36907455325126648</c:v>
                </c:pt>
                <c:pt idx="248">
                  <c:v>0.3701784610748291</c:v>
                </c:pt>
                <c:pt idx="249">
                  <c:v>0.37070107460021973</c:v>
                </c:pt>
                <c:pt idx="250">
                  <c:v>0.37041381001472473</c:v>
                </c:pt>
                <c:pt idx="251">
                  <c:v>0.36988413333892822</c:v>
                </c:pt>
                <c:pt idx="252">
                  <c:v>0.36915507912635803</c:v>
                </c:pt>
                <c:pt idx="253">
                  <c:v>0.36761069297790527</c:v>
                </c:pt>
                <c:pt idx="254">
                  <c:v>0.36678457260131836</c:v>
                </c:pt>
                <c:pt idx="255">
                  <c:v>0.36651089787483215</c:v>
                </c:pt>
                <c:pt idx="256">
                  <c:v>0.36613422632217407</c:v>
                </c:pt>
                <c:pt idx="257">
                  <c:v>0.36632189154624939</c:v>
                </c:pt>
                <c:pt idx="258">
                  <c:v>0.3659895658493042</c:v>
                </c:pt>
                <c:pt idx="259">
                  <c:v>0.36518806219100952</c:v>
                </c:pt>
                <c:pt idx="260">
                  <c:v>0.36473137140274048</c:v>
                </c:pt>
                <c:pt idx="261">
                  <c:v>0.36423483490943909</c:v>
                </c:pt>
                <c:pt idx="262">
                  <c:v>0.36387646198272705</c:v>
                </c:pt>
                <c:pt idx="263">
                  <c:v>0.36391767859458923</c:v>
                </c:pt>
                <c:pt idx="264">
                  <c:v>0.36418324708938599</c:v>
                </c:pt>
                <c:pt idx="265">
                  <c:v>0.36452379822731018</c:v>
                </c:pt>
                <c:pt idx="266">
                  <c:v>0.36479875445365906</c:v>
                </c:pt>
                <c:pt idx="267">
                  <c:v>0.36490997672080994</c:v>
                </c:pt>
                <c:pt idx="268">
                  <c:v>0.36464697122573853</c:v>
                </c:pt>
                <c:pt idx="269">
                  <c:v>0.36420804262161255</c:v>
                </c:pt>
                <c:pt idx="270">
                  <c:v>0.36473327875137329</c:v>
                </c:pt>
                <c:pt idx="271">
                  <c:v>0.36453473567962646</c:v>
                </c:pt>
                <c:pt idx="272">
                  <c:v>0.36461800336837769</c:v>
                </c:pt>
                <c:pt idx="273">
                  <c:v>0.36542207002639771</c:v>
                </c:pt>
                <c:pt idx="274">
                  <c:v>0.36651360988616943</c:v>
                </c:pt>
                <c:pt idx="275">
                  <c:v>0.36714163422584534</c:v>
                </c:pt>
                <c:pt idx="276">
                  <c:v>0.36901214718818665</c:v>
                </c:pt>
                <c:pt idx="277">
                  <c:v>0.37088969349861145</c:v>
                </c:pt>
                <c:pt idx="278">
                  <c:v>0.37250044941902161</c:v>
                </c:pt>
                <c:pt idx="279">
                  <c:v>0.3743642270565033</c:v>
                </c:pt>
                <c:pt idx="280">
                  <c:v>0.37482351064682007</c:v>
                </c:pt>
                <c:pt idx="281">
                  <c:v>0.37516671419143677</c:v>
                </c:pt>
                <c:pt idx="282">
                  <c:v>0.37567830085754395</c:v>
                </c:pt>
                <c:pt idx="283">
                  <c:v>0.37631416320800781</c:v>
                </c:pt>
                <c:pt idx="284">
                  <c:v>0.37682622671127319</c:v>
                </c:pt>
                <c:pt idx="285">
                  <c:v>0.37853503227233887</c:v>
                </c:pt>
                <c:pt idx="286">
                  <c:v>0.38016456365585327</c:v>
                </c:pt>
                <c:pt idx="287">
                  <c:v>0.38160628080368042</c:v>
                </c:pt>
                <c:pt idx="288">
                  <c:v>0.3828761875629425</c:v>
                </c:pt>
                <c:pt idx="289">
                  <c:v>0.3840697705745697</c:v>
                </c:pt>
                <c:pt idx="290">
                  <c:v>0.38434216380119324</c:v>
                </c:pt>
                <c:pt idx="291">
                  <c:v>0.38489443063735962</c:v>
                </c:pt>
                <c:pt idx="292">
                  <c:v>0.38496911525726318</c:v>
                </c:pt>
                <c:pt idx="293">
                  <c:v>0.38520961999893188</c:v>
                </c:pt>
                <c:pt idx="294">
                  <c:v>0.38513943552970886</c:v>
                </c:pt>
                <c:pt idx="295">
                  <c:v>0.38593322038650513</c:v>
                </c:pt>
                <c:pt idx="296">
                  <c:v>0.38546293973922729</c:v>
                </c:pt>
                <c:pt idx="297">
                  <c:v>0.38467526435852051</c:v>
                </c:pt>
                <c:pt idx="298">
                  <c:v>0.38419857621192932</c:v>
                </c:pt>
                <c:pt idx="299">
                  <c:v>0.38395151495933533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3B-4597-8DCB-84E9EE15958D}"/>
            </c:ext>
          </c:extLst>
        </c:ser>
        <c:ser>
          <c:idx val="2"/>
          <c:order val="2"/>
          <c:tx>
            <c:strRef>
              <c:f>'Study 4_ASTM_Format'!$H$21:$I$21</c:f>
              <c:strCache>
                <c:ptCount val="2"/>
                <c:pt idx="0">
                  <c:v>BFG WINTR SRTT 200mile +200 Spin (TX)</c:v>
                </c:pt>
                <c:pt idx="1">
                  <c:v>17-6 SRTT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4_ASTM_Format'!$X$21:$LK$21</c:f>
              <c:numCache>
                <c:formatCode>General</c:formatCode>
                <c:ptCount val="300"/>
                <c:pt idx="0">
                  <c:v>0.10866605490446091</c:v>
                </c:pt>
                <c:pt idx="1">
                  <c:v>0.12492221593856812</c:v>
                </c:pt>
                <c:pt idx="2">
                  <c:v>0.13579975068569183</c:v>
                </c:pt>
                <c:pt idx="3">
                  <c:v>0.14417016506195068</c:v>
                </c:pt>
                <c:pt idx="4">
                  <c:v>0.15421685576438904</c:v>
                </c:pt>
                <c:pt idx="5">
                  <c:v>0.17169849574565887</c:v>
                </c:pt>
                <c:pt idx="6">
                  <c:v>0.18522650003433228</c:v>
                </c:pt>
                <c:pt idx="7">
                  <c:v>0.19705130159854889</c:v>
                </c:pt>
                <c:pt idx="8">
                  <c:v>0.20961755514144897</c:v>
                </c:pt>
                <c:pt idx="9">
                  <c:v>0.2174491286277771</c:v>
                </c:pt>
                <c:pt idx="10">
                  <c:v>0.2257121205329895</c:v>
                </c:pt>
                <c:pt idx="11">
                  <c:v>0.23014876246452332</c:v>
                </c:pt>
                <c:pt idx="12">
                  <c:v>0.22931140661239624</c:v>
                </c:pt>
                <c:pt idx="13">
                  <c:v>0.22991594672203064</c:v>
                </c:pt>
                <c:pt idx="14">
                  <c:v>0.23035728931427002</c:v>
                </c:pt>
                <c:pt idx="15">
                  <c:v>0.23021328449249268</c:v>
                </c:pt>
                <c:pt idx="16">
                  <c:v>0.23217190802097321</c:v>
                </c:pt>
                <c:pt idx="17">
                  <c:v>0.23847542703151703</c:v>
                </c:pt>
                <c:pt idx="18">
                  <c:v>0.24214005470275879</c:v>
                </c:pt>
                <c:pt idx="19">
                  <c:v>0.24637718498706818</c:v>
                </c:pt>
                <c:pt idx="20">
                  <c:v>0.25088483095169067</c:v>
                </c:pt>
                <c:pt idx="21">
                  <c:v>0.25480195879936218</c:v>
                </c:pt>
                <c:pt idx="22">
                  <c:v>0.25732934474945068</c:v>
                </c:pt>
                <c:pt idx="23">
                  <c:v>0.25799590349197388</c:v>
                </c:pt>
                <c:pt idx="24">
                  <c:v>0.2595401406288147</c:v>
                </c:pt>
                <c:pt idx="25">
                  <c:v>0.26148602366447449</c:v>
                </c:pt>
                <c:pt idx="26">
                  <c:v>0.26335710287094116</c:v>
                </c:pt>
                <c:pt idx="27">
                  <c:v>0.265117347240448</c:v>
                </c:pt>
                <c:pt idx="28">
                  <c:v>0.26815134286880493</c:v>
                </c:pt>
                <c:pt idx="29">
                  <c:v>0.27053225040435791</c:v>
                </c:pt>
                <c:pt idx="30">
                  <c:v>0.27132943272590637</c:v>
                </c:pt>
                <c:pt idx="31">
                  <c:v>0.27210325002670288</c:v>
                </c:pt>
                <c:pt idx="32">
                  <c:v>0.27383133769035339</c:v>
                </c:pt>
                <c:pt idx="33">
                  <c:v>0.27414768934249878</c:v>
                </c:pt>
                <c:pt idx="34">
                  <c:v>0.27346494793891907</c:v>
                </c:pt>
                <c:pt idx="35">
                  <c:v>0.2738756537437439</c:v>
                </c:pt>
                <c:pt idx="36">
                  <c:v>0.27437427639961243</c:v>
                </c:pt>
                <c:pt idx="37">
                  <c:v>0.27440300583839417</c:v>
                </c:pt>
                <c:pt idx="38">
                  <c:v>0.2742609977722168</c:v>
                </c:pt>
                <c:pt idx="39">
                  <c:v>0.27409225702285767</c:v>
                </c:pt>
                <c:pt idx="40">
                  <c:v>0.273517906665802</c:v>
                </c:pt>
                <c:pt idx="41">
                  <c:v>0.27331089973449707</c:v>
                </c:pt>
                <c:pt idx="42">
                  <c:v>0.27481234073638916</c:v>
                </c:pt>
                <c:pt idx="43">
                  <c:v>0.27787387371063232</c:v>
                </c:pt>
                <c:pt idx="44">
                  <c:v>0.28239959478378296</c:v>
                </c:pt>
                <c:pt idx="45">
                  <c:v>0.28749382495880127</c:v>
                </c:pt>
                <c:pt idx="46">
                  <c:v>0.29267394542694092</c:v>
                </c:pt>
                <c:pt idx="47">
                  <c:v>0.29646381735801697</c:v>
                </c:pt>
                <c:pt idx="48">
                  <c:v>0.29894334077835083</c:v>
                </c:pt>
                <c:pt idx="49">
                  <c:v>0.30038714408874512</c:v>
                </c:pt>
                <c:pt idx="50">
                  <c:v>0.30052202939987183</c:v>
                </c:pt>
                <c:pt idx="51">
                  <c:v>0.30026540160179138</c:v>
                </c:pt>
                <c:pt idx="52">
                  <c:v>0.29963430762290955</c:v>
                </c:pt>
                <c:pt idx="53">
                  <c:v>0.29866001009941101</c:v>
                </c:pt>
                <c:pt idx="54">
                  <c:v>0.29725825786590576</c:v>
                </c:pt>
                <c:pt idx="55">
                  <c:v>0.29672688245773315</c:v>
                </c:pt>
                <c:pt idx="56">
                  <c:v>0.2958112359046936</c:v>
                </c:pt>
                <c:pt idx="57">
                  <c:v>0.29546105861663818</c:v>
                </c:pt>
                <c:pt idx="58">
                  <c:v>0.29508104920387268</c:v>
                </c:pt>
                <c:pt idx="59">
                  <c:v>0.29379168152809143</c:v>
                </c:pt>
                <c:pt idx="60">
                  <c:v>0.29403692483901978</c:v>
                </c:pt>
                <c:pt idx="61">
                  <c:v>0.29503950476646423</c:v>
                </c:pt>
                <c:pt idx="62">
                  <c:v>0.29612767696380615</c:v>
                </c:pt>
                <c:pt idx="63">
                  <c:v>0.29847991466522217</c:v>
                </c:pt>
                <c:pt idx="64">
                  <c:v>0.30282652378082275</c:v>
                </c:pt>
                <c:pt idx="65">
                  <c:v>0.3061319887638092</c:v>
                </c:pt>
                <c:pt idx="66">
                  <c:v>0.30890151858329773</c:v>
                </c:pt>
                <c:pt idx="67">
                  <c:v>0.31162074208259583</c:v>
                </c:pt>
                <c:pt idx="68">
                  <c:v>0.31243094801902771</c:v>
                </c:pt>
                <c:pt idx="69">
                  <c:v>0.31276500225067139</c:v>
                </c:pt>
                <c:pt idx="70">
                  <c:v>0.31224837899208069</c:v>
                </c:pt>
                <c:pt idx="71">
                  <c:v>0.31206879019737244</c:v>
                </c:pt>
                <c:pt idx="72">
                  <c:v>0.31172022223472595</c:v>
                </c:pt>
                <c:pt idx="73">
                  <c:v>0.31234529614448547</c:v>
                </c:pt>
                <c:pt idx="74">
                  <c:v>0.31169009208679199</c:v>
                </c:pt>
                <c:pt idx="75">
                  <c:v>0.31086719036102295</c:v>
                </c:pt>
                <c:pt idx="76">
                  <c:v>0.31021755933761597</c:v>
                </c:pt>
                <c:pt idx="77">
                  <c:v>0.3104766309261322</c:v>
                </c:pt>
                <c:pt idx="78">
                  <c:v>0.31130865216255188</c:v>
                </c:pt>
                <c:pt idx="79">
                  <c:v>0.31457528471946716</c:v>
                </c:pt>
                <c:pt idx="80">
                  <c:v>0.31833022832870483</c:v>
                </c:pt>
                <c:pt idx="81">
                  <c:v>0.32100105285644531</c:v>
                </c:pt>
                <c:pt idx="82">
                  <c:v>0.32302379608154297</c:v>
                </c:pt>
                <c:pt idx="83">
                  <c:v>0.32268553972244263</c:v>
                </c:pt>
                <c:pt idx="84">
                  <c:v>0.32062971591949463</c:v>
                </c:pt>
                <c:pt idx="85">
                  <c:v>0.31915459036827087</c:v>
                </c:pt>
                <c:pt idx="86">
                  <c:v>0.31815120577812195</c:v>
                </c:pt>
                <c:pt idx="87">
                  <c:v>0.31679883599281311</c:v>
                </c:pt>
                <c:pt idx="88">
                  <c:v>0.3156382143497467</c:v>
                </c:pt>
                <c:pt idx="89">
                  <c:v>0.31353673338890076</c:v>
                </c:pt>
                <c:pt idx="90">
                  <c:v>0.31183150410652161</c:v>
                </c:pt>
                <c:pt idx="91">
                  <c:v>0.31014019250869751</c:v>
                </c:pt>
                <c:pt idx="92">
                  <c:v>0.30838838219642639</c:v>
                </c:pt>
                <c:pt idx="93">
                  <c:v>0.30957069993019104</c:v>
                </c:pt>
                <c:pt idx="94">
                  <c:v>0.31197363138198853</c:v>
                </c:pt>
                <c:pt idx="95">
                  <c:v>0.3113853931427002</c:v>
                </c:pt>
                <c:pt idx="96">
                  <c:v>0.31192517280578613</c:v>
                </c:pt>
                <c:pt idx="97">
                  <c:v>0.31279686093330383</c:v>
                </c:pt>
                <c:pt idx="98">
                  <c:v>0.31238517165184021</c:v>
                </c:pt>
                <c:pt idx="99">
                  <c:v>0.31170788407325745</c:v>
                </c:pt>
                <c:pt idx="100">
                  <c:v>0.3135712742805481</c:v>
                </c:pt>
                <c:pt idx="101">
                  <c:v>0.31437584757804871</c:v>
                </c:pt>
                <c:pt idx="102">
                  <c:v>0.31449845433235168</c:v>
                </c:pt>
                <c:pt idx="103">
                  <c:v>0.31471294164657593</c:v>
                </c:pt>
                <c:pt idx="104">
                  <c:v>0.31546184420585632</c:v>
                </c:pt>
                <c:pt idx="105">
                  <c:v>0.31606516242027283</c:v>
                </c:pt>
                <c:pt idx="106">
                  <c:v>0.31681469082832336</c:v>
                </c:pt>
                <c:pt idx="107">
                  <c:v>0.3178597092628479</c:v>
                </c:pt>
                <c:pt idx="108">
                  <c:v>0.31766301393508911</c:v>
                </c:pt>
                <c:pt idx="109">
                  <c:v>0.3169403076171875</c:v>
                </c:pt>
                <c:pt idx="110">
                  <c:v>0.31573560833930969</c:v>
                </c:pt>
                <c:pt idx="111">
                  <c:v>0.31449046730995178</c:v>
                </c:pt>
                <c:pt idx="112">
                  <c:v>0.31321033835411072</c:v>
                </c:pt>
                <c:pt idx="113">
                  <c:v>0.312996506690979</c:v>
                </c:pt>
                <c:pt idx="114">
                  <c:v>0.31277978420257568</c:v>
                </c:pt>
                <c:pt idx="115">
                  <c:v>0.31228142976760864</c:v>
                </c:pt>
                <c:pt idx="116">
                  <c:v>0.31180423498153687</c:v>
                </c:pt>
                <c:pt idx="117">
                  <c:v>0.31204882264137268</c:v>
                </c:pt>
                <c:pt idx="118">
                  <c:v>0.31232306361198425</c:v>
                </c:pt>
                <c:pt idx="119">
                  <c:v>0.31299427151679993</c:v>
                </c:pt>
                <c:pt idx="120">
                  <c:v>0.31347531080245972</c:v>
                </c:pt>
                <c:pt idx="121">
                  <c:v>0.31379669904708862</c:v>
                </c:pt>
                <c:pt idx="122">
                  <c:v>0.31366205215454102</c:v>
                </c:pt>
                <c:pt idx="123">
                  <c:v>0.31368207931518555</c:v>
                </c:pt>
                <c:pt idx="124">
                  <c:v>0.31180882453918457</c:v>
                </c:pt>
                <c:pt idx="125">
                  <c:v>0.31075465679168701</c:v>
                </c:pt>
                <c:pt idx="126">
                  <c:v>0.30963003635406494</c:v>
                </c:pt>
                <c:pt idx="127">
                  <c:v>0.30877640843391418</c:v>
                </c:pt>
                <c:pt idx="128">
                  <c:v>0.30727082490921021</c:v>
                </c:pt>
                <c:pt idx="129">
                  <c:v>0.30638298392295837</c:v>
                </c:pt>
                <c:pt idx="130">
                  <c:v>0.30619904398918152</c:v>
                </c:pt>
                <c:pt idx="131">
                  <c:v>0.30635181069374084</c:v>
                </c:pt>
                <c:pt idx="132">
                  <c:v>0.30679047107696533</c:v>
                </c:pt>
                <c:pt idx="133">
                  <c:v>0.3087024986743927</c:v>
                </c:pt>
                <c:pt idx="134">
                  <c:v>0.31095877289772034</c:v>
                </c:pt>
                <c:pt idx="135">
                  <c:v>0.31247460842132568</c:v>
                </c:pt>
                <c:pt idx="136">
                  <c:v>0.31252509355545044</c:v>
                </c:pt>
                <c:pt idx="137">
                  <c:v>0.311595618724823</c:v>
                </c:pt>
                <c:pt idx="138">
                  <c:v>0.31107169389724731</c:v>
                </c:pt>
                <c:pt idx="139">
                  <c:v>0.31136041879653931</c:v>
                </c:pt>
                <c:pt idx="140">
                  <c:v>0.31137320399284363</c:v>
                </c:pt>
                <c:pt idx="141">
                  <c:v>0.31420814990997314</c:v>
                </c:pt>
                <c:pt idx="142">
                  <c:v>0.31574645638465881</c:v>
                </c:pt>
                <c:pt idx="143">
                  <c:v>0.31594341993331909</c:v>
                </c:pt>
                <c:pt idx="144">
                  <c:v>0.31597545742988586</c:v>
                </c:pt>
                <c:pt idx="145">
                  <c:v>0.31588095426559448</c:v>
                </c:pt>
                <c:pt idx="146">
                  <c:v>0.31518992781639099</c:v>
                </c:pt>
                <c:pt idx="147">
                  <c:v>0.31796228885650635</c:v>
                </c:pt>
                <c:pt idx="148">
                  <c:v>0.32007488608360291</c:v>
                </c:pt>
                <c:pt idx="149">
                  <c:v>0.32302486896514893</c:v>
                </c:pt>
                <c:pt idx="150">
                  <c:v>0.32439950108528137</c:v>
                </c:pt>
                <c:pt idx="151">
                  <c:v>0.32445964217185974</c:v>
                </c:pt>
                <c:pt idx="152">
                  <c:v>0.32197970151901245</c:v>
                </c:pt>
                <c:pt idx="153">
                  <c:v>0.31944927573204041</c:v>
                </c:pt>
                <c:pt idx="154">
                  <c:v>0.31593683362007141</c:v>
                </c:pt>
                <c:pt idx="155">
                  <c:v>0.31482186913490295</c:v>
                </c:pt>
                <c:pt idx="156">
                  <c:v>0.31576147675514221</c:v>
                </c:pt>
                <c:pt idx="157">
                  <c:v>0.31759816408157349</c:v>
                </c:pt>
                <c:pt idx="158">
                  <c:v>0.32028502225875854</c:v>
                </c:pt>
                <c:pt idx="159">
                  <c:v>0.32326498627662659</c:v>
                </c:pt>
                <c:pt idx="160">
                  <c:v>0.32565891742706299</c:v>
                </c:pt>
                <c:pt idx="161">
                  <c:v>0.32627370953559875</c:v>
                </c:pt>
                <c:pt idx="162">
                  <c:v>0.32819607853889465</c:v>
                </c:pt>
                <c:pt idx="163">
                  <c:v>0.32986834645271301</c:v>
                </c:pt>
                <c:pt idx="164">
                  <c:v>0.33151981234550476</c:v>
                </c:pt>
                <c:pt idx="165">
                  <c:v>0.33324646949768066</c:v>
                </c:pt>
                <c:pt idx="166">
                  <c:v>0.33438608050346375</c:v>
                </c:pt>
                <c:pt idx="167">
                  <c:v>0.33385324478149414</c:v>
                </c:pt>
                <c:pt idx="168">
                  <c:v>0.33305299282073975</c:v>
                </c:pt>
                <c:pt idx="169">
                  <c:v>0.33212107419967651</c:v>
                </c:pt>
                <c:pt idx="170">
                  <c:v>0.33127138018608093</c:v>
                </c:pt>
                <c:pt idx="171">
                  <c:v>0.3304595947265625</c:v>
                </c:pt>
                <c:pt idx="172">
                  <c:v>0.32921296358108521</c:v>
                </c:pt>
                <c:pt idx="173">
                  <c:v>0.32944360375404358</c:v>
                </c:pt>
                <c:pt idx="174">
                  <c:v>0.32974094152450562</c:v>
                </c:pt>
                <c:pt idx="175">
                  <c:v>0.33009999990463257</c:v>
                </c:pt>
                <c:pt idx="176">
                  <c:v>0.33084553480148315</c:v>
                </c:pt>
                <c:pt idx="177">
                  <c:v>0.33243706822395325</c:v>
                </c:pt>
                <c:pt idx="178">
                  <c:v>0.33308005332946777</c:v>
                </c:pt>
                <c:pt idx="179">
                  <c:v>0.3341006338596344</c:v>
                </c:pt>
                <c:pt idx="180">
                  <c:v>0.33480536937713623</c:v>
                </c:pt>
                <c:pt idx="181">
                  <c:v>0.3357069194316864</c:v>
                </c:pt>
                <c:pt idx="182">
                  <c:v>0.33594027161598206</c:v>
                </c:pt>
                <c:pt idx="183">
                  <c:v>0.33680328726768494</c:v>
                </c:pt>
                <c:pt idx="184">
                  <c:v>0.33757695555686951</c:v>
                </c:pt>
                <c:pt idx="185">
                  <c:v>0.33846017718315125</c:v>
                </c:pt>
                <c:pt idx="186">
                  <c:v>0.33859944343566895</c:v>
                </c:pt>
                <c:pt idx="187">
                  <c:v>0.33871468901634216</c:v>
                </c:pt>
                <c:pt idx="188">
                  <c:v>0.33765068650245667</c:v>
                </c:pt>
                <c:pt idx="189">
                  <c:v>0.33653208613395691</c:v>
                </c:pt>
                <c:pt idx="190">
                  <c:v>0.33536750078201294</c:v>
                </c:pt>
                <c:pt idx="191">
                  <c:v>0.33459967374801636</c:v>
                </c:pt>
                <c:pt idx="192">
                  <c:v>0.33289295434951782</c:v>
                </c:pt>
                <c:pt idx="193">
                  <c:v>0.33244550228118896</c:v>
                </c:pt>
                <c:pt idx="194">
                  <c:v>0.33242589235305786</c:v>
                </c:pt>
                <c:pt idx="195">
                  <c:v>0.33223462104797363</c:v>
                </c:pt>
                <c:pt idx="196">
                  <c:v>0.3324286937713623</c:v>
                </c:pt>
                <c:pt idx="197">
                  <c:v>0.33372983336448669</c:v>
                </c:pt>
                <c:pt idx="198">
                  <c:v>0.33430019021034241</c:v>
                </c:pt>
                <c:pt idx="199">
                  <c:v>0.33517834544181824</c:v>
                </c:pt>
                <c:pt idx="200">
                  <c:v>0.33648750185966492</c:v>
                </c:pt>
                <c:pt idx="201">
                  <c:v>0.33825579285621643</c:v>
                </c:pt>
                <c:pt idx="202">
                  <c:v>0.34077742695808411</c:v>
                </c:pt>
                <c:pt idx="203">
                  <c:v>0.3433254063129425</c:v>
                </c:pt>
                <c:pt idx="204">
                  <c:v>0.34488809108734131</c:v>
                </c:pt>
                <c:pt idx="205">
                  <c:v>0.34617528319358826</c:v>
                </c:pt>
                <c:pt idx="206">
                  <c:v>0.3471989631652832</c:v>
                </c:pt>
                <c:pt idx="207">
                  <c:v>0.3476945161819458</c:v>
                </c:pt>
                <c:pt idx="208">
                  <c:v>0.34679418802261353</c:v>
                </c:pt>
                <c:pt idx="209">
                  <c:v>0.34598061442375183</c:v>
                </c:pt>
                <c:pt idx="210">
                  <c:v>0.34530434012413025</c:v>
                </c:pt>
                <c:pt idx="211">
                  <c:v>0.34464234113693237</c:v>
                </c:pt>
                <c:pt idx="212">
                  <c:v>0.34436604380607605</c:v>
                </c:pt>
                <c:pt idx="213">
                  <c:v>0.34508615732192993</c:v>
                </c:pt>
                <c:pt idx="214">
                  <c:v>0.34447619318962097</c:v>
                </c:pt>
                <c:pt idx="215">
                  <c:v>0.34390851855278015</c:v>
                </c:pt>
                <c:pt idx="216">
                  <c:v>0.34248614311218262</c:v>
                </c:pt>
                <c:pt idx="217">
                  <c:v>0.34069302678108215</c:v>
                </c:pt>
                <c:pt idx="218">
                  <c:v>0.33911436796188354</c:v>
                </c:pt>
                <c:pt idx="219">
                  <c:v>0.33878591656684875</c:v>
                </c:pt>
                <c:pt idx="220">
                  <c:v>0.33870401978492737</c:v>
                </c:pt>
                <c:pt idx="221">
                  <c:v>0.33981874585151672</c:v>
                </c:pt>
                <c:pt idx="222">
                  <c:v>0.34142643213272095</c:v>
                </c:pt>
                <c:pt idx="223">
                  <c:v>0.34504052996635437</c:v>
                </c:pt>
                <c:pt idx="224">
                  <c:v>0.34823179244995117</c:v>
                </c:pt>
                <c:pt idx="225">
                  <c:v>0.35128262639045715</c:v>
                </c:pt>
                <c:pt idx="226">
                  <c:v>0.35351842641830444</c:v>
                </c:pt>
                <c:pt idx="227">
                  <c:v>0.35547897219657898</c:v>
                </c:pt>
                <c:pt idx="228">
                  <c:v>0.35541322827339172</c:v>
                </c:pt>
                <c:pt idx="229">
                  <c:v>0.35597530007362366</c:v>
                </c:pt>
                <c:pt idx="230">
                  <c:v>0.35580256581306458</c:v>
                </c:pt>
                <c:pt idx="231">
                  <c:v>0.35575020313262939</c:v>
                </c:pt>
                <c:pt idx="232">
                  <c:v>0.35575726628303528</c:v>
                </c:pt>
                <c:pt idx="233">
                  <c:v>0.35579004883766174</c:v>
                </c:pt>
                <c:pt idx="234">
                  <c:v>0.35531949996948242</c:v>
                </c:pt>
                <c:pt idx="235">
                  <c:v>0.35513150691986084</c:v>
                </c:pt>
                <c:pt idx="236">
                  <c:v>0.35491794347763062</c:v>
                </c:pt>
                <c:pt idx="237">
                  <c:v>0.35464072227478027</c:v>
                </c:pt>
                <c:pt idx="238">
                  <c:v>0.35316669940948486</c:v>
                </c:pt>
                <c:pt idx="239">
                  <c:v>0.35294860601425171</c:v>
                </c:pt>
                <c:pt idx="240">
                  <c:v>0.35287606716156006</c:v>
                </c:pt>
                <c:pt idx="241">
                  <c:v>0.35332682728767395</c:v>
                </c:pt>
                <c:pt idx="242">
                  <c:v>0.35360431671142578</c:v>
                </c:pt>
                <c:pt idx="243">
                  <c:v>0.35500216484069824</c:v>
                </c:pt>
                <c:pt idx="244">
                  <c:v>0.35564520955085754</c:v>
                </c:pt>
                <c:pt idx="245">
                  <c:v>0.35623878240585327</c:v>
                </c:pt>
                <c:pt idx="246">
                  <c:v>0.35603246092796326</c:v>
                </c:pt>
                <c:pt idx="247">
                  <c:v>0.35575839877128601</c:v>
                </c:pt>
                <c:pt idx="248">
                  <c:v>0.35511505603790283</c:v>
                </c:pt>
                <c:pt idx="249">
                  <c:v>0.35408052802085876</c:v>
                </c:pt>
                <c:pt idx="250">
                  <c:v>0.35345512628555298</c:v>
                </c:pt>
                <c:pt idx="251">
                  <c:v>0.35260248184204102</c:v>
                </c:pt>
                <c:pt idx="252">
                  <c:v>0.35166391730308533</c:v>
                </c:pt>
                <c:pt idx="253">
                  <c:v>0.35125705599784851</c:v>
                </c:pt>
                <c:pt idx="254">
                  <c:v>0.35111105442047119</c:v>
                </c:pt>
                <c:pt idx="255">
                  <c:v>0.3501305878162384</c:v>
                </c:pt>
                <c:pt idx="256">
                  <c:v>0.35023635625839233</c:v>
                </c:pt>
                <c:pt idx="257">
                  <c:v>0.3509371280670166</c:v>
                </c:pt>
                <c:pt idx="258">
                  <c:v>0.35150203108787537</c:v>
                </c:pt>
                <c:pt idx="259">
                  <c:v>0.35173255205154419</c:v>
                </c:pt>
                <c:pt idx="260">
                  <c:v>0.35227242112159729</c:v>
                </c:pt>
                <c:pt idx="261">
                  <c:v>0.35129374265670776</c:v>
                </c:pt>
                <c:pt idx="262">
                  <c:v>0.3499675989151001</c:v>
                </c:pt>
                <c:pt idx="263">
                  <c:v>0.34878236055374146</c:v>
                </c:pt>
                <c:pt idx="264">
                  <c:v>0.34805262088775635</c:v>
                </c:pt>
                <c:pt idx="265">
                  <c:v>0.34771853685379028</c:v>
                </c:pt>
                <c:pt idx="266">
                  <c:v>0.34812504053115845</c:v>
                </c:pt>
                <c:pt idx="267">
                  <c:v>0.34793519973754883</c:v>
                </c:pt>
                <c:pt idx="268">
                  <c:v>0.34844312071800232</c:v>
                </c:pt>
                <c:pt idx="269">
                  <c:v>0.34901595115661621</c:v>
                </c:pt>
                <c:pt idx="270">
                  <c:v>0.34930622577667236</c:v>
                </c:pt>
                <c:pt idx="271">
                  <c:v>0.35049426555633545</c:v>
                </c:pt>
                <c:pt idx="272">
                  <c:v>0.35328319668769836</c:v>
                </c:pt>
                <c:pt idx="273">
                  <c:v>0.35575515031814575</c:v>
                </c:pt>
                <c:pt idx="274">
                  <c:v>0.35792654752731323</c:v>
                </c:pt>
                <c:pt idx="275">
                  <c:v>0.36025810241699219</c:v>
                </c:pt>
                <c:pt idx="276">
                  <c:v>0.36117038130760193</c:v>
                </c:pt>
                <c:pt idx="277">
                  <c:v>0.36067342758178711</c:v>
                </c:pt>
                <c:pt idx="278">
                  <c:v>0.36065548658370972</c:v>
                </c:pt>
                <c:pt idx="279">
                  <c:v>0.36155354976654053</c:v>
                </c:pt>
                <c:pt idx="280">
                  <c:v>0.362762451171875</c:v>
                </c:pt>
                <c:pt idx="281">
                  <c:v>0.36264476180076599</c:v>
                </c:pt>
                <c:pt idx="282">
                  <c:v>0.3632112443447113</c:v>
                </c:pt>
                <c:pt idx="283">
                  <c:v>0.36392959952354431</c:v>
                </c:pt>
                <c:pt idx="284">
                  <c:v>0.36364129185676575</c:v>
                </c:pt>
                <c:pt idx="285">
                  <c:v>0.36355939507484436</c:v>
                </c:pt>
                <c:pt idx="286">
                  <c:v>0.36565768718719482</c:v>
                </c:pt>
                <c:pt idx="287">
                  <c:v>0.36773428320884705</c:v>
                </c:pt>
                <c:pt idx="288">
                  <c:v>0.36868476867675781</c:v>
                </c:pt>
                <c:pt idx="289">
                  <c:v>0.36990714073181152</c:v>
                </c:pt>
                <c:pt idx="290">
                  <c:v>0.37077727913856506</c:v>
                </c:pt>
                <c:pt idx="291">
                  <c:v>0.37169098854064941</c:v>
                </c:pt>
                <c:pt idx="292">
                  <c:v>0.37236034870147705</c:v>
                </c:pt>
                <c:pt idx="293">
                  <c:v>0.37310928106307983</c:v>
                </c:pt>
                <c:pt idx="294">
                  <c:v>0.37352025508880615</c:v>
                </c:pt>
                <c:pt idx="295">
                  <c:v>0.37399214506149292</c:v>
                </c:pt>
                <c:pt idx="296">
                  <c:v>0.37384799122810364</c:v>
                </c:pt>
                <c:pt idx="297">
                  <c:v>0.37364068627357483</c:v>
                </c:pt>
                <c:pt idx="298">
                  <c:v>0.37369829416275024</c:v>
                </c:pt>
                <c:pt idx="299">
                  <c:v>0.37411275506019592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83B-4597-8DCB-84E9EE15958D}"/>
            </c:ext>
          </c:extLst>
        </c:ser>
        <c:ser>
          <c:idx val="3"/>
          <c:order val="3"/>
          <c:tx>
            <c:strRef>
              <c:f>'Study 4_ corr17-7 no Prim tire'!$H$22:$I$22</c:f>
              <c:strCache>
                <c:ptCount val="2"/>
                <c:pt idx="0">
                  <c:v>BFG WINTR SRTT</c:v>
                </c:pt>
                <c:pt idx="1">
                  <c:v>17-7 SRTT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tire'!$X$22:$LK$22</c:f>
              <c:numCache>
                <c:formatCode>General</c:formatCode>
                <c:ptCount val="300"/>
                <c:pt idx="0">
                  <c:v>0.14134833216667175</c:v>
                </c:pt>
                <c:pt idx="1">
                  <c:v>0.14599709212779999</c:v>
                </c:pt>
                <c:pt idx="2">
                  <c:v>0.15737563371658325</c:v>
                </c:pt>
                <c:pt idx="3">
                  <c:v>0.16595026850700378</c:v>
                </c:pt>
                <c:pt idx="4">
                  <c:v>0.1758238673210144</c:v>
                </c:pt>
                <c:pt idx="5">
                  <c:v>0.19520312547683716</c:v>
                </c:pt>
                <c:pt idx="6">
                  <c:v>0.21434050798416138</c:v>
                </c:pt>
                <c:pt idx="7">
                  <c:v>0.23034580051898956</c:v>
                </c:pt>
                <c:pt idx="8">
                  <c:v>0.24489642679691315</c:v>
                </c:pt>
                <c:pt idx="9">
                  <c:v>0.25650498270988464</c:v>
                </c:pt>
                <c:pt idx="10">
                  <c:v>0.2631966769695282</c:v>
                </c:pt>
                <c:pt idx="11">
                  <c:v>0.26860871911048889</c:v>
                </c:pt>
                <c:pt idx="12">
                  <c:v>0.27066963911056519</c:v>
                </c:pt>
                <c:pt idx="13">
                  <c:v>0.27331224083900452</c:v>
                </c:pt>
                <c:pt idx="14">
                  <c:v>0.27472862601280212</c:v>
                </c:pt>
                <c:pt idx="15">
                  <c:v>0.27475935220718384</c:v>
                </c:pt>
                <c:pt idx="16">
                  <c:v>0.27421465516090393</c:v>
                </c:pt>
                <c:pt idx="17">
                  <c:v>0.27439048886299133</c:v>
                </c:pt>
                <c:pt idx="18">
                  <c:v>0.27359157800674438</c:v>
                </c:pt>
                <c:pt idx="19">
                  <c:v>0.27307054400444031</c:v>
                </c:pt>
                <c:pt idx="20">
                  <c:v>0.27399212121963501</c:v>
                </c:pt>
                <c:pt idx="21">
                  <c:v>0.27510574460029602</c:v>
                </c:pt>
                <c:pt idx="22">
                  <c:v>0.2768460214138031</c:v>
                </c:pt>
                <c:pt idx="23">
                  <c:v>0.27894532680511475</c:v>
                </c:pt>
                <c:pt idx="24">
                  <c:v>0.28024712204933167</c:v>
                </c:pt>
                <c:pt idx="25">
                  <c:v>0.28467252850532532</c:v>
                </c:pt>
                <c:pt idx="26">
                  <c:v>0.29197552800178528</c:v>
                </c:pt>
                <c:pt idx="27">
                  <c:v>0.29793941974639893</c:v>
                </c:pt>
                <c:pt idx="28">
                  <c:v>0.30004793405532837</c:v>
                </c:pt>
                <c:pt idx="29">
                  <c:v>0.30385306477546692</c:v>
                </c:pt>
                <c:pt idx="30">
                  <c:v>0.30485299229621887</c:v>
                </c:pt>
                <c:pt idx="31">
                  <c:v>0.30200999975204468</c:v>
                </c:pt>
                <c:pt idx="32">
                  <c:v>0.29980364441871643</c:v>
                </c:pt>
                <c:pt idx="33">
                  <c:v>0.30075767636299133</c:v>
                </c:pt>
                <c:pt idx="34">
                  <c:v>0.29983669519424438</c:v>
                </c:pt>
                <c:pt idx="35">
                  <c:v>0.29928958415985107</c:v>
                </c:pt>
                <c:pt idx="36">
                  <c:v>0.30000045895576477</c:v>
                </c:pt>
                <c:pt idx="37">
                  <c:v>0.29957744479179382</c:v>
                </c:pt>
                <c:pt idx="38">
                  <c:v>0.29855901002883911</c:v>
                </c:pt>
                <c:pt idx="39">
                  <c:v>0.29894495010375977</c:v>
                </c:pt>
                <c:pt idx="40">
                  <c:v>0.29979923367500305</c:v>
                </c:pt>
                <c:pt idx="41">
                  <c:v>0.3001045286655426</c:v>
                </c:pt>
                <c:pt idx="42">
                  <c:v>0.30093482136726379</c:v>
                </c:pt>
                <c:pt idx="43">
                  <c:v>0.30240020155906677</c:v>
                </c:pt>
                <c:pt idx="44">
                  <c:v>0.30393806099891663</c:v>
                </c:pt>
                <c:pt idx="45">
                  <c:v>0.30336406826972961</c:v>
                </c:pt>
                <c:pt idx="46">
                  <c:v>0.3035619854927063</c:v>
                </c:pt>
                <c:pt idx="47">
                  <c:v>0.30389127135276794</c:v>
                </c:pt>
                <c:pt idx="48">
                  <c:v>0.30467844009399414</c:v>
                </c:pt>
                <c:pt idx="49">
                  <c:v>0.30477878451347351</c:v>
                </c:pt>
                <c:pt idx="50">
                  <c:v>0.30627629160881042</c:v>
                </c:pt>
                <c:pt idx="51">
                  <c:v>0.30568411946296692</c:v>
                </c:pt>
                <c:pt idx="52">
                  <c:v>0.30505898594856262</c:v>
                </c:pt>
                <c:pt idx="53">
                  <c:v>0.3037835955619812</c:v>
                </c:pt>
                <c:pt idx="54">
                  <c:v>0.30193102359771729</c:v>
                </c:pt>
                <c:pt idx="55">
                  <c:v>0.2999902069568634</c:v>
                </c:pt>
                <c:pt idx="56">
                  <c:v>0.29948091506958008</c:v>
                </c:pt>
                <c:pt idx="57">
                  <c:v>0.30103239417076111</c:v>
                </c:pt>
                <c:pt idx="58">
                  <c:v>0.30195039510726929</c:v>
                </c:pt>
                <c:pt idx="59">
                  <c:v>0.303058922290802</c:v>
                </c:pt>
                <c:pt idx="60">
                  <c:v>0.30389505624771118</c:v>
                </c:pt>
                <c:pt idx="61">
                  <c:v>0.30542021989822388</c:v>
                </c:pt>
                <c:pt idx="62">
                  <c:v>0.30734831094741821</c:v>
                </c:pt>
                <c:pt idx="63">
                  <c:v>0.30980545282363892</c:v>
                </c:pt>
                <c:pt idx="64">
                  <c:v>0.31157058477401733</c:v>
                </c:pt>
                <c:pt idx="65">
                  <c:v>0.31201452016830444</c:v>
                </c:pt>
                <c:pt idx="66">
                  <c:v>0.31199616193771362</c:v>
                </c:pt>
                <c:pt idx="67">
                  <c:v>0.31030994653701782</c:v>
                </c:pt>
                <c:pt idx="68">
                  <c:v>0.30823954939842224</c:v>
                </c:pt>
                <c:pt idx="69">
                  <c:v>0.30674517154693604</c:v>
                </c:pt>
                <c:pt idx="70">
                  <c:v>0.30769205093383789</c:v>
                </c:pt>
                <c:pt idx="71">
                  <c:v>0.31038957834243774</c:v>
                </c:pt>
                <c:pt idx="72">
                  <c:v>0.31399393081665039</c:v>
                </c:pt>
                <c:pt idx="73">
                  <c:v>0.31889599561691284</c:v>
                </c:pt>
                <c:pt idx="74">
                  <c:v>0.32373622059822083</c:v>
                </c:pt>
                <c:pt idx="75">
                  <c:v>0.32677155733108521</c:v>
                </c:pt>
                <c:pt idx="76">
                  <c:v>0.32744160294532776</c:v>
                </c:pt>
                <c:pt idx="77">
                  <c:v>0.32650777697563171</c:v>
                </c:pt>
                <c:pt idx="78">
                  <c:v>0.32466819882392883</c:v>
                </c:pt>
                <c:pt idx="79">
                  <c:v>0.32427138090133667</c:v>
                </c:pt>
                <c:pt idx="80">
                  <c:v>0.32591071724891663</c:v>
                </c:pt>
                <c:pt idx="81">
                  <c:v>0.32780089974403381</c:v>
                </c:pt>
                <c:pt idx="82">
                  <c:v>0.32973098754882813</c:v>
                </c:pt>
                <c:pt idx="83">
                  <c:v>0.33124154806137085</c:v>
                </c:pt>
                <c:pt idx="84">
                  <c:v>0.33119171857833862</c:v>
                </c:pt>
                <c:pt idx="85">
                  <c:v>0.33000126481056213</c:v>
                </c:pt>
                <c:pt idx="86">
                  <c:v>0.32913699746131897</c:v>
                </c:pt>
                <c:pt idx="87">
                  <c:v>0.3288416862487793</c:v>
                </c:pt>
                <c:pt idx="88">
                  <c:v>0.32865387201309204</c:v>
                </c:pt>
                <c:pt idx="89">
                  <c:v>0.328412264585495</c:v>
                </c:pt>
                <c:pt idx="90">
                  <c:v>0.32676026225090027</c:v>
                </c:pt>
                <c:pt idx="91">
                  <c:v>0.32635009288787842</c:v>
                </c:pt>
                <c:pt idx="92">
                  <c:v>0.32557901740074158</c:v>
                </c:pt>
                <c:pt idx="93">
                  <c:v>0.32531318068504333</c:v>
                </c:pt>
                <c:pt idx="94">
                  <c:v>0.32516306638717651</c:v>
                </c:pt>
                <c:pt idx="95">
                  <c:v>0.32640805840492249</c:v>
                </c:pt>
                <c:pt idx="96">
                  <c:v>0.32754865288734436</c:v>
                </c:pt>
                <c:pt idx="97">
                  <c:v>0.32960933446884155</c:v>
                </c:pt>
                <c:pt idx="98">
                  <c:v>0.33231648802757263</c:v>
                </c:pt>
                <c:pt idx="99">
                  <c:v>0.33507892489433289</c:v>
                </c:pt>
                <c:pt idx="100">
                  <c:v>0.33552709221839905</c:v>
                </c:pt>
                <c:pt idx="101">
                  <c:v>0.33642998337745667</c:v>
                </c:pt>
                <c:pt idx="102">
                  <c:v>0.33602234721183777</c:v>
                </c:pt>
                <c:pt idx="103">
                  <c:v>0.33557242155075073</c:v>
                </c:pt>
                <c:pt idx="104">
                  <c:v>0.33520239591598511</c:v>
                </c:pt>
                <c:pt idx="105">
                  <c:v>0.33711415529251099</c:v>
                </c:pt>
                <c:pt idx="106">
                  <c:v>0.3379649817943573</c:v>
                </c:pt>
                <c:pt idx="107">
                  <c:v>0.33949798345565796</c:v>
                </c:pt>
                <c:pt idx="108">
                  <c:v>0.33968263864517212</c:v>
                </c:pt>
                <c:pt idx="109">
                  <c:v>0.33933711051940918</c:v>
                </c:pt>
                <c:pt idx="110">
                  <c:v>0.33891025185585022</c:v>
                </c:pt>
                <c:pt idx="111">
                  <c:v>0.338441401720047</c:v>
                </c:pt>
                <c:pt idx="112">
                  <c:v>0.33695369958877563</c:v>
                </c:pt>
                <c:pt idx="113">
                  <c:v>0.33639997243881226</c:v>
                </c:pt>
                <c:pt idx="114">
                  <c:v>0.33630856871604919</c:v>
                </c:pt>
                <c:pt idx="115">
                  <c:v>0.33620762825012207</c:v>
                </c:pt>
                <c:pt idx="116">
                  <c:v>0.33586770296096802</c:v>
                </c:pt>
                <c:pt idx="117">
                  <c:v>0.33544886112213135</c:v>
                </c:pt>
                <c:pt idx="118">
                  <c:v>0.33375826478004456</c:v>
                </c:pt>
                <c:pt idx="119">
                  <c:v>0.33185473084449768</c:v>
                </c:pt>
                <c:pt idx="120">
                  <c:v>0.33035150170326233</c:v>
                </c:pt>
                <c:pt idx="121">
                  <c:v>0.32777634263038635</c:v>
                </c:pt>
                <c:pt idx="122">
                  <c:v>0.32489868998527527</c:v>
                </c:pt>
                <c:pt idx="123">
                  <c:v>0.32279077172279358</c:v>
                </c:pt>
                <c:pt idx="124">
                  <c:v>0.32112613320350647</c:v>
                </c:pt>
                <c:pt idx="125">
                  <c:v>0.32040050625801086</c:v>
                </c:pt>
                <c:pt idx="126">
                  <c:v>0.32046049833297729</c:v>
                </c:pt>
                <c:pt idx="127">
                  <c:v>0.32033330202102661</c:v>
                </c:pt>
                <c:pt idx="128">
                  <c:v>0.32141321897506714</c:v>
                </c:pt>
                <c:pt idx="129">
                  <c:v>0.32275354862213135</c:v>
                </c:pt>
                <c:pt idx="130">
                  <c:v>0.32301902770996094</c:v>
                </c:pt>
                <c:pt idx="131">
                  <c:v>0.32326406240463257</c:v>
                </c:pt>
                <c:pt idx="132">
                  <c:v>0.32484880089759827</c:v>
                </c:pt>
                <c:pt idx="133">
                  <c:v>0.32534059882164001</c:v>
                </c:pt>
                <c:pt idx="134">
                  <c:v>0.32518967986106873</c:v>
                </c:pt>
                <c:pt idx="135">
                  <c:v>0.32393535971641541</c:v>
                </c:pt>
                <c:pt idx="136">
                  <c:v>0.32281047105789185</c:v>
                </c:pt>
                <c:pt idx="137">
                  <c:v>0.32103210687637329</c:v>
                </c:pt>
                <c:pt idx="138">
                  <c:v>0.318743497133255</c:v>
                </c:pt>
                <c:pt idx="139">
                  <c:v>0.31685131788253784</c:v>
                </c:pt>
                <c:pt idx="140">
                  <c:v>0.31632605195045471</c:v>
                </c:pt>
                <c:pt idx="141">
                  <c:v>0.31571421027183533</c:v>
                </c:pt>
                <c:pt idx="142">
                  <c:v>0.3176402747631073</c:v>
                </c:pt>
                <c:pt idx="143">
                  <c:v>0.31974023580551147</c:v>
                </c:pt>
                <c:pt idx="144">
                  <c:v>0.32194903492927551</c:v>
                </c:pt>
                <c:pt idx="145">
                  <c:v>0.32402375340461731</c:v>
                </c:pt>
                <c:pt idx="146">
                  <c:v>0.32651501893997192</c:v>
                </c:pt>
                <c:pt idx="147">
                  <c:v>0.32713121175765991</c:v>
                </c:pt>
                <c:pt idx="148">
                  <c:v>0.32884079217910767</c:v>
                </c:pt>
                <c:pt idx="149">
                  <c:v>0.33044499158859253</c:v>
                </c:pt>
                <c:pt idx="150">
                  <c:v>0.33246153593063354</c:v>
                </c:pt>
                <c:pt idx="151">
                  <c:v>0.33315956592559814</c:v>
                </c:pt>
                <c:pt idx="152">
                  <c:v>0.33283975720405579</c:v>
                </c:pt>
                <c:pt idx="153">
                  <c:v>0.33181145787239075</c:v>
                </c:pt>
                <c:pt idx="154">
                  <c:v>0.3308137059211731</c:v>
                </c:pt>
                <c:pt idx="155">
                  <c:v>0.32922688126564026</c:v>
                </c:pt>
                <c:pt idx="156">
                  <c:v>0.32884564995765686</c:v>
                </c:pt>
                <c:pt idx="157">
                  <c:v>0.33138376474380493</c:v>
                </c:pt>
                <c:pt idx="158">
                  <c:v>0.33341825008392334</c:v>
                </c:pt>
                <c:pt idx="159">
                  <c:v>0.33427998423576355</c:v>
                </c:pt>
                <c:pt idx="160">
                  <c:v>0.33577841520309448</c:v>
                </c:pt>
                <c:pt idx="161">
                  <c:v>0.33698341250419617</c:v>
                </c:pt>
                <c:pt idx="162">
                  <c:v>0.33572393655776978</c:v>
                </c:pt>
                <c:pt idx="163">
                  <c:v>0.33493208885192871</c:v>
                </c:pt>
                <c:pt idx="164">
                  <c:v>0.33616337180137634</c:v>
                </c:pt>
                <c:pt idx="165">
                  <c:v>0.3369484543800354</c:v>
                </c:pt>
                <c:pt idx="166">
                  <c:v>0.33806174993515015</c:v>
                </c:pt>
                <c:pt idx="167">
                  <c:v>0.33927735686302185</c:v>
                </c:pt>
                <c:pt idx="168">
                  <c:v>0.3406766951084137</c:v>
                </c:pt>
                <c:pt idx="169">
                  <c:v>0.34099754691123962</c:v>
                </c:pt>
                <c:pt idx="170">
                  <c:v>0.34144273400306702</c:v>
                </c:pt>
                <c:pt idx="171">
                  <c:v>0.34123975038528442</c:v>
                </c:pt>
                <c:pt idx="172">
                  <c:v>0.34196066856384277</c:v>
                </c:pt>
                <c:pt idx="173">
                  <c:v>0.34336337447166443</c:v>
                </c:pt>
                <c:pt idx="174">
                  <c:v>0.34309855103492737</c:v>
                </c:pt>
                <c:pt idx="175">
                  <c:v>0.3427460789680481</c:v>
                </c:pt>
                <c:pt idx="176">
                  <c:v>0.3426261842250824</c:v>
                </c:pt>
                <c:pt idx="177">
                  <c:v>0.34223738312721252</c:v>
                </c:pt>
                <c:pt idx="178">
                  <c:v>0.34012505412101746</c:v>
                </c:pt>
                <c:pt idx="179">
                  <c:v>0.3394586443901062</c:v>
                </c:pt>
                <c:pt idx="180">
                  <c:v>0.33846551179885864</c:v>
                </c:pt>
                <c:pt idx="181">
                  <c:v>0.33728054165840149</c:v>
                </c:pt>
                <c:pt idx="182">
                  <c:v>0.33610111474990845</c:v>
                </c:pt>
                <c:pt idx="183">
                  <c:v>0.33628013730049133</c:v>
                </c:pt>
                <c:pt idx="184">
                  <c:v>0.33667477965354919</c:v>
                </c:pt>
                <c:pt idx="185">
                  <c:v>0.33643785119056702</c:v>
                </c:pt>
                <c:pt idx="186">
                  <c:v>0.33714860677719116</c:v>
                </c:pt>
                <c:pt idx="187">
                  <c:v>0.3372446596622467</c:v>
                </c:pt>
                <c:pt idx="188">
                  <c:v>0.33731585741043091</c:v>
                </c:pt>
                <c:pt idx="189">
                  <c:v>0.33648499846458435</c:v>
                </c:pt>
                <c:pt idx="190">
                  <c:v>0.33533516526222229</c:v>
                </c:pt>
                <c:pt idx="191">
                  <c:v>0.33370348811149597</c:v>
                </c:pt>
                <c:pt idx="192">
                  <c:v>0.33270576596260071</c:v>
                </c:pt>
                <c:pt idx="193">
                  <c:v>0.33077830076217651</c:v>
                </c:pt>
                <c:pt idx="194">
                  <c:v>0.32948130369186401</c:v>
                </c:pt>
                <c:pt idx="195">
                  <c:v>0.32936534285545349</c:v>
                </c:pt>
                <c:pt idx="196">
                  <c:v>0.33028632402420044</c:v>
                </c:pt>
                <c:pt idx="197">
                  <c:v>0.33221280574798584</c:v>
                </c:pt>
                <c:pt idx="198">
                  <c:v>0.33482420444488525</c:v>
                </c:pt>
                <c:pt idx="199">
                  <c:v>0.33771556615829468</c:v>
                </c:pt>
                <c:pt idx="200">
                  <c:v>0.34127756953239441</c:v>
                </c:pt>
                <c:pt idx="201">
                  <c:v>0.34343573451042175</c:v>
                </c:pt>
                <c:pt idx="202">
                  <c:v>0.34469568729400635</c:v>
                </c:pt>
                <c:pt idx="203">
                  <c:v>0.34435075521469116</c:v>
                </c:pt>
                <c:pt idx="204">
                  <c:v>0.34360358119010925</c:v>
                </c:pt>
                <c:pt idx="205">
                  <c:v>0.34218421578407288</c:v>
                </c:pt>
                <c:pt idx="206">
                  <c:v>0.34107527136802673</c:v>
                </c:pt>
                <c:pt idx="207">
                  <c:v>0.33981618285179138</c:v>
                </c:pt>
                <c:pt idx="208">
                  <c:v>0.33982527256011963</c:v>
                </c:pt>
                <c:pt idx="209">
                  <c:v>0.33912092447280884</c:v>
                </c:pt>
                <c:pt idx="210">
                  <c:v>0.33915624022483826</c:v>
                </c:pt>
                <c:pt idx="211">
                  <c:v>0.33945822715759277</c:v>
                </c:pt>
                <c:pt idx="212">
                  <c:v>0.33979710936546326</c:v>
                </c:pt>
                <c:pt idx="213">
                  <c:v>0.34043344855308533</c:v>
                </c:pt>
                <c:pt idx="214">
                  <c:v>0.3421856164932251</c:v>
                </c:pt>
                <c:pt idx="215">
                  <c:v>0.34311208128929138</c:v>
                </c:pt>
                <c:pt idx="216">
                  <c:v>0.34449458122253418</c:v>
                </c:pt>
                <c:pt idx="217">
                  <c:v>0.34576791524887085</c:v>
                </c:pt>
                <c:pt idx="218">
                  <c:v>0.34690123796463013</c:v>
                </c:pt>
                <c:pt idx="219">
                  <c:v>0.34803441166877747</c:v>
                </c:pt>
                <c:pt idx="220">
                  <c:v>0.34940034151077271</c:v>
                </c:pt>
                <c:pt idx="221">
                  <c:v>0.35005068778991699</c:v>
                </c:pt>
                <c:pt idx="222">
                  <c:v>0.3506162166595459</c:v>
                </c:pt>
                <c:pt idx="223">
                  <c:v>0.35125148296356201</c:v>
                </c:pt>
                <c:pt idx="224">
                  <c:v>0.35093504190444946</c:v>
                </c:pt>
                <c:pt idx="225">
                  <c:v>0.3495464026927948</c:v>
                </c:pt>
                <c:pt idx="226">
                  <c:v>0.34775742888450623</c:v>
                </c:pt>
                <c:pt idx="227">
                  <c:v>0.34606710076332092</c:v>
                </c:pt>
                <c:pt idx="228">
                  <c:v>0.3442838191986084</c:v>
                </c:pt>
                <c:pt idx="229">
                  <c:v>0.34350854158401489</c:v>
                </c:pt>
                <c:pt idx="230">
                  <c:v>0.34328365325927734</c:v>
                </c:pt>
                <c:pt idx="231">
                  <c:v>0.3456805944442749</c:v>
                </c:pt>
                <c:pt idx="232">
                  <c:v>0.34842640161514282</c:v>
                </c:pt>
                <c:pt idx="233">
                  <c:v>0.35022404789924622</c:v>
                </c:pt>
                <c:pt idx="234">
                  <c:v>0.35240194201469421</c:v>
                </c:pt>
                <c:pt idx="235">
                  <c:v>0.35496616363525391</c:v>
                </c:pt>
                <c:pt idx="236">
                  <c:v>0.3550780713558197</c:v>
                </c:pt>
                <c:pt idx="237">
                  <c:v>0.35485804080963135</c:v>
                </c:pt>
                <c:pt idx="238">
                  <c:v>0.35598132014274597</c:v>
                </c:pt>
                <c:pt idx="239">
                  <c:v>0.35662159323692322</c:v>
                </c:pt>
                <c:pt idx="240">
                  <c:v>0.35718628764152527</c:v>
                </c:pt>
                <c:pt idx="241">
                  <c:v>0.3578287661075592</c:v>
                </c:pt>
                <c:pt idx="242">
                  <c:v>0.3579241931438446</c:v>
                </c:pt>
                <c:pt idx="243">
                  <c:v>0.3578203022480011</c:v>
                </c:pt>
                <c:pt idx="244">
                  <c:v>0.35797247290611267</c:v>
                </c:pt>
                <c:pt idx="245">
                  <c:v>0.35811349749565125</c:v>
                </c:pt>
                <c:pt idx="246">
                  <c:v>0.3586113452911377</c:v>
                </c:pt>
                <c:pt idx="247">
                  <c:v>0.35969042778015137</c:v>
                </c:pt>
                <c:pt idx="248">
                  <c:v>0.36040928959846497</c:v>
                </c:pt>
                <c:pt idx="249">
                  <c:v>0.35973790287971497</c:v>
                </c:pt>
                <c:pt idx="250">
                  <c:v>0.35826477408409119</c:v>
                </c:pt>
                <c:pt idx="251">
                  <c:v>0.35598528385162354</c:v>
                </c:pt>
                <c:pt idx="252">
                  <c:v>0.35348811745643616</c:v>
                </c:pt>
                <c:pt idx="253">
                  <c:v>0.35152629017829895</c:v>
                </c:pt>
                <c:pt idx="254">
                  <c:v>0.35075205564498901</c:v>
                </c:pt>
                <c:pt idx="255">
                  <c:v>0.35102948546409607</c:v>
                </c:pt>
                <c:pt idx="256">
                  <c:v>0.35226458311080933</c:v>
                </c:pt>
                <c:pt idx="257">
                  <c:v>0.35346585512161255</c:v>
                </c:pt>
                <c:pt idx="258">
                  <c:v>0.35434961318969727</c:v>
                </c:pt>
                <c:pt idx="259">
                  <c:v>0.35492601990699768</c:v>
                </c:pt>
                <c:pt idx="260">
                  <c:v>0.35520675778388977</c:v>
                </c:pt>
                <c:pt idx="261">
                  <c:v>0.35520753264427185</c:v>
                </c:pt>
                <c:pt idx="262">
                  <c:v>0.35558918118476868</c:v>
                </c:pt>
                <c:pt idx="263">
                  <c:v>0.35618129372596741</c:v>
                </c:pt>
                <c:pt idx="264">
                  <c:v>0.35695311427116394</c:v>
                </c:pt>
                <c:pt idx="265">
                  <c:v>0.35786980390548706</c:v>
                </c:pt>
                <c:pt idx="266">
                  <c:v>0.35859748721122742</c:v>
                </c:pt>
                <c:pt idx="267">
                  <c:v>0.35949915647506714</c:v>
                </c:pt>
                <c:pt idx="268">
                  <c:v>0.36058107018470764</c:v>
                </c:pt>
                <c:pt idx="269">
                  <c:v>0.36186036467552185</c:v>
                </c:pt>
                <c:pt idx="270">
                  <c:v>0.36183837056159973</c:v>
                </c:pt>
                <c:pt idx="271">
                  <c:v>0.36005386710166931</c:v>
                </c:pt>
                <c:pt idx="272">
                  <c:v>0.35933804512023926</c:v>
                </c:pt>
                <c:pt idx="273">
                  <c:v>0.35710260272026062</c:v>
                </c:pt>
                <c:pt idx="274">
                  <c:v>0.35515224933624268</c:v>
                </c:pt>
                <c:pt idx="275">
                  <c:v>0.3556990921497345</c:v>
                </c:pt>
                <c:pt idx="276">
                  <c:v>0.35931602120399475</c:v>
                </c:pt>
                <c:pt idx="277">
                  <c:v>0.36155393719673157</c:v>
                </c:pt>
                <c:pt idx="278">
                  <c:v>0.3638383150100708</c:v>
                </c:pt>
                <c:pt idx="279">
                  <c:v>0.36463269591331482</c:v>
                </c:pt>
                <c:pt idx="280">
                  <c:v>0.36430546641349792</c:v>
                </c:pt>
                <c:pt idx="281">
                  <c:v>0.36298331618309021</c:v>
                </c:pt>
                <c:pt idx="282">
                  <c:v>0.36184558272361755</c:v>
                </c:pt>
                <c:pt idx="283">
                  <c:v>0.36267581582069397</c:v>
                </c:pt>
                <c:pt idx="284">
                  <c:v>0.36457124352455139</c:v>
                </c:pt>
                <c:pt idx="285">
                  <c:v>0.36635154485702515</c:v>
                </c:pt>
                <c:pt idx="286">
                  <c:v>0.36803805828094482</c:v>
                </c:pt>
                <c:pt idx="287">
                  <c:v>0.36984291672706604</c:v>
                </c:pt>
                <c:pt idx="288">
                  <c:v>0.37053930759429932</c:v>
                </c:pt>
                <c:pt idx="289">
                  <c:v>0.37073022127151489</c:v>
                </c:pt>
                <c:pt idx="290">
                  <c:v>0.37163171172142029</c:v>
                </c:pt>
                <c:pt idx="291">
                  <c:v>0.37192505598068237</c:v>
                </c:pt>
                <c:pt idx="292">
                  <c:v>0.37124446034431458</c:v>
                </c:pt>
                <c:pt idx="293">
                  <c:v>0.37068381905555725</c:v>
                </c:pt>
                <c:pt idx="294">
                  <c:v>0.36996367573738098</c:v>
                </c:pt>
                <c:pt idx="295">
                  <c:v>0.36823204159736633</c:v>
                </c:pt>
                <c:pt idx="296">
                  <c:v>0.36625930666923523</c:v>
                </c:pt>
                <c:pt idx="297">
                  <c:v>0.36580240726470947</c:v>
                </c:pt>
                <c:pt idx="298">
                  <c:v>0.36640271544456482</c:v>
                </c:pt>
                <c:pt idx="299">
                  <c:v>0.36762151122093201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83B-4597-8DCB-84E9EE15958D}"/>
            </c:ext>
          </c:extLst>
        </c:ser>
        <c:ser>
          <c:idx val="4"/>
          <c:order val="4"/>
          <c:tx>
            <c:strRef>
              <c:f>'Study 4_ corr17-7 no Prim tire'!$H$23:$I$23</c:f>
              <c:strCache>
                <c:ptCount val="2"/>
                <c:pt idx="0">
                  <c:v>BFG WINTR SRTT</c:v>
                </c:pt>
                <c:pt idx="1">
                  <c:v>17-8 SRTT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tire'!$X$23:$LK$23</c:f>
              <c:numCache>
                <c:formatCode>General</c:formatCode>
                <c:ptCount val="300"/>
                <c:pt idx="0">
                  <c:v>0.17397066950798035</c:v>
                </c:pt>
                <c:pt idx="1">
                  <c:v>0.17061057686805725</c:v>
                </c:pt>
                <c:pt idx="2">
                  <c:v>0.17054389417171478</c:v>
                </c:pt>
                <c:pt idx="3">
                  <c:v>0.17178232967853546</c:v>
                </c:pt>
                <c:pt idx="4">
                  <c:v>0.1731819212436676</c:v>
                </c:pt>
                <c:pt idx="5">
                  <c:v>0.17516393959522247</c:v>
                </c:pt>
                <c:pt idx="6">
                  <c:v>0.18209023773670197</c:v>
                </c:pt>
                <c:pt idx="7">
                  <c:v>0.19197459518909454</c:v>
                </c:pt>
                <c:pt idx="8">
                  <c:v>0.20329490303993225</c:v>
                </c:pt>
                <c:pt idx="9">
                  <c:v>0.21626712381839752</c:v>
                </c:pt>
                <c:pt idx="10">
                  <c:v>0.2275659441947937</c:v>
                </c:pt>
                <c:pt idx="11">
                  <c:v>0.23310777544975281</c:v>
                </c:pt>
                <c:pt idx="12">
                  <c:v>0.23709431290626526</c:v>
                </c:pt>
                <c:pt idx="13">
                  <c:v>0.23584988713264465</c:v>
                </c:pt>
                <c:pt idx="14">
                  <c:v>0.23452946543693542</c:v>
                </c:pt>
                <c:pt idx="15">
                  <c:v>0.23476578295230865</c:v>
                </c:pt>
                <c:pt idx="16">
                  <c:v>0.2356121838092804</c:v>
                </c:pt>
                <c:pt idx="17">
                  <c:v>0.23589205741882324</c:v>
                </c:pt>
                <c:pt idx="18">
                  <c:v>0.23847213387489319</c:v>
                </c:pt>
                <c:pt idx="19">
                  <c:v>0.23918566107749939</c:v>
                </c:pt>
                <c:pt idx="20">
                  <c:v>0.2393852174282074</c:v>
                </c:pt>
                <c:pt idx="21">
                  <c:v>0.24163892865180969</c:v>
                </c:pt>
                <c:pt idx="22">
                  <c:v>0.24238422513008118</c:v>
                </c:pt>
                <c:pt idx="23">
                  <c:v>0.24530793726444244</c:v>
                </c:pt>
                <c:pt idx="24">
                  <c:v>0.24906164407730103</c:v>
                </c:pt>
                <c:pt idx="25">
                  <c:v>0.25298091769218445</c:v>
                </c:pt>
                <c:pt idx="26">
                  <c:v>0.2565077543258667</c:v>
                </c:pt>
                <c:pt idx="27">
                  <c:v>0.26057639718055725</c:v>
                </c:pt>
                <c:pt idx="28">
                  <c:v>0.26356109976768494</c:v>
                </c:pt>
                <c:pt idx="29">
                  <c:v>0.26496067643165588</c:v>
                </c:pt>
                <c:pt idx="30">
                  <c:v>0.26492294669151306</c:v>
                </c:pt>
                <c:pt idx="31">
                  <c:v>0.26474258303642273</c:v>
                </c:pt>
                <c:pt idx="32">
                  <c:v>0.26426765322685242</c:v>
                </c:pt>
                <c:pt idx="33">
                  <c:v>0.26360437273979187</c:v>
                </c:pt>
                <c:pt idx="34">
                  <c:v>0.26365414261817932</c:v>
                </c:pt>
                <c:pt idx="35">
                  <c:v>0.26465675234794617</c:v>
                </c:pt>
                <c:pt idx="36">
                  <c:v>0.26646697521209717</c:v>
                </c:pt>
                <c:pt idx="37">
                  <c:v>0.26925799250602722</c:v>
                </c:pt>
                <c:pt idx="38">
                  <c:v>0.27192622423171997</c:v>
                </c:pt>
                <c:pt idx="39">
                  <c:v>0.27477303147315979</c:v>
                </c:pt>
                <c:pt idx="40">
                  <c:v>0.27749139070510864</c:v>
                </c:pt>
                <c:pt idx="41">
                  <c:v>0.27917337417602539</c:v>
                </c:pt>
                <c:pt idx="42">
                  <c:v>0.27995511889457703</c:v>
                </c:pt>
                <c:pt idx="43">
                  <c:v>0.28102841973304749</c:v>
                </c:pt>
                <c:pt idx="44">
                  <c:v>0.28051179647445679</c:v>
                </c:pt>
                <c:pt idx="45">
                  <c:v>0.28011533617973328</c:v>
                </c:pt>
                <c:pt idx="46">
                  <c:v>0.28119850158691406</c:v>
                </c:pt>
                <c:pt idx="47">
                  <c:v>0.28279766440391541</c:v>
                </c:pt>
                <c:pt idx="48">
                  <c:v>0.28419336676597595</c:v>
                </c:pt>
                <c:pt idx="49">
                  <c:v>0.2868276834487915</c:v>
                </c:pt>
                <c:pt idx="50">
                  <c:v>0.2899041473865509</c:v>
                </c:pt>
                <c:pt idx="51">
                  <c:v>0.29244953393936157</c:v>
                </c:pt>
                <c:pt idx="52">
                  <c:v>0.29429936408996582</c:v>
                </c:pt>
                <c:pt idx="53">
                  <c:v>0.29640603065490723</c:v>
                </c:pt>
                <c:pt idx="54">
                  <c:v>0.2985788881778717</c:v>
                </c:pt>
                <c:pt idx="55">
                  <c:v>0.30015653371810913</c:v>
                </c:pt>
                <c:pt idx="56">
                  <c:v>0.30146169662475586</c:v>
                </c:pt>
                <c:pt idx="57">
                  <c:v>0.30312073230743408</c:v>
                </c:pt>
                <c:pt idx="58">
                  <c:v>0.30466547608375549</c:v>
                </c:pt>
                <c:pt idx="59">
                  <c:v>0.30622613430023193</c:v>
                </c:pt>
                <c:pt idx="60">
                  <c:v>0.30878746509552002</c:v>
                </c:pt>
                <c:pt idx="61">
                  <c:v>0.31127527356147766</c:v>
                </c:pt>
                <c:pt idx="62">
                  <c:v>0.3126862645149231</c:v>
                </c:pt>
                <c:pt idx="63">
                  <c:v>0.31415563821792603</c:v>
                </c:pt>
                <c:pt idx="64">
                  <c:v>0.314787358045578</c:v>
                </c:pt>
                <c:pt idx="65">
                  <c:v>0.31359359622001648</c:v>
                </c:pt>
                <c:pt idx="66">
                  <c:v>0.3129127025604248</c:v>
                </c:pt>
                <c:pt idx="67">
                  <c:v>0.31274467706680298</c:v>
                </c:pt>
                <c:pt idx="68">
                  <c:v>0.31133288145065308</c:v>
                </c:pt>
                <c:pt idx="69">
                  <c:v>0.31174612045288086</c:v>
                </c:pt>
                <c:pt idx="70">
                  <c:v>0.31346094608306885</c:v>
                </c:pt>
                <c:pt idx="71">
                  <c:v>0.31476041674613953</c:v>
                </c:pt>
                <c:pt idx="72">
                  <c:v>0.31701698899269104</c:v>
                </c:pt>
                <c:pt idx="73">
                  <c:v>0.31991159915924072</c:v>
                </c:pt>
                <c:pt idx="74">
                  <c:v>0.32196158170700073</c:v>
                </c:pt>
                <c:pt idx="75">
                  <c:v>0.32332995533943176</c:v>
                </c:pt>
                <c:pt idx="76">
                  <c:v>0.32440829277038574</c:v>
                </c:pt>
                <c:pt idx="77">
                  <c:v>0.3242720365524292</c:v>
                </c:pt>
                <c:pt idx="78">
                  <c:v>0.3233184814453125</c:v>
                </c:pt>
                <c:pt idx="79">
                  <c:v>0.32192760705947876</c:v>
                </c:pt>
                <c:pt idx="80">
                  <c:v>0.32031834125518799</c:v>
                </c:pt>
                <c:pt idx="81">
                  <c:v>0.31904503703117371</c:v>
                </c:pt>
                <c:pt idx="82">
                  <c:v>0.31826525926589966</c:v>
                </c:pt>
                <c:pt idx="83">
                  <c:v>0.31859695911407471</c:v>
                </c:pt>
                <c:pt idx="84">
                  <c:v>0.31925660371780396</c:v>
                </c:pt>
                <c:pt idx="85">
                  <c:v>0.3205258846282959</c:v>
                </c:pt>
                <c:pt idx="86">
                  <c:v>0.3222891092300415</c:v>
                </c:pt>
                <c:pt idx="87">
                  <c:v>0.32315507531166077</c:v>
                </c:pt>
                <c:pt idx="88">
                  <c:v>0.32391396164894104</c:v>
                </c:pt>
                <c:pt idx="89">
                  <c:v>0.32550790905952454</c:v>
                </c:pt>
                <c:pt idx="90">
                  <c:v>0.32721838355064392</c:v>
                </c:pt>
                <c:pt idx="91">
                  <c:v>0.32829812169075012</c:v>
                </c:pt>
                <c:pt idx="92">
                  <c:v>0.3301568329334259</c:v>
                </c:pt>
                <c:pt idx="93">
                  <c:v>0.33082431554794312</c:v>
                </c:pt>
                <c:pt idx="94">
                  <c:v>0.32936006784439087</c:v>
                </c:pt>
                <c:pt idx="95">
                  <c:v>0.32858866453170776</c:v>
                </c:pt>
                <c:pt idx="96">
                  <c:v>0.3276456892490387</c:v>
                </c:pt>
                <c:pt idx="97">
                  <c:v>0.32670766115188599</c:v>
                </c:pt>
                <c:pt idx="98">
                  <c:v>0.32681462168693542</c:v>
                </c:pt>
                <c:pt idx="99">
                  <c:v>0.32729035615921021</c:v>
                </c:pt>
                <c:pt idx="100">
                  <c:v>0.32585251331329346</c:v>
                </c:pt>
                <c:pt idx="101">
                  <c:v>0.32371234893798828</c:v>
                </c:pt>
                <c:pt idx="102">
                  <c:v>0.32135945558547974</c:v>
                </c:pt>
                <c:pt idx="103">
                  <c:v>0.31882813572883606</c:v>
                </c:pt>
                <c:pt idx="104">
                  <c:v>0.31692022085189819</c:v>
                </c:pt>
                <c:pt idx="105">
                  <c:v>0.31593626737594604</c:v>
                </c:pt>
                <c:pt idx="106">
                  <c:v>0.31573000550270081</c:v>
                </c:pt>
                <c:pt idx="107">
                  <c:v>0.31664150953292847</c:v>
                </c:pt>
                <c:pt idx="108">
                  <c:v>0.31831556558609009</c:v>
                </c:pt>
                <c:pt idx="109">
                  <c:v>0.31991410255432129</c:v>
                </c:pt>
                <c:pt idx="110">
                  <c:v>0.32100769877433777</c:v>
                </c:pt>
                <c:pt idx="111">
                  <c:v>0.32113108038902283</c:v>
                </c:pt>
                <c:pt idx="112">
                  <c:v>0.32026958465576172</c:v>
                </c:pt>
                <c:pt idx="113">
                  <c:v>0.31887748837471008</c:v>
                </c:pt>
                <c:pt idx="114">
                  <c:v>0.31770187616348267</c:v>
                </c:pt>
                <c:pt idx="115">
                  <c:v>0.31720170378684998</c:v>
                </c:pt>
                <c:pt idx="116">
                  <c:v>0.31715390086174011</c:v>
                </c:pt>
                <c:pt idx="117">
                  <c:v>0.31612840294837952</c:v>
                </c:pt>
                <c:pt idx="118">
                  <c:v>0.31521937251091003</c:v>
                </c:pt>
                <c:pt idx="119">
                  <c:v>0.31437116861343384</c:v>
                </c:pt>
                <c:pt idx="120">
                  <c:v>0.31357812881469727</c:v>
                </c:pt>
                <c:pt idx="121">
                  <c:v>0.31325489282608032</c:v>
                </c:pt>
                <c:pt idx="122">
                  <c:v>0.31443998217582703</c:v>
                </c:pt>
                <c:pt idx="123">
                  <c:v>0.31552606821060181</c:v>
                </c:pt>
                <c:pt idx="124">
                  <c:v>0.3165472149848938</c:v>
                </c:pt>
                <c:pt idx="125">
                  <c:v>0.31843632459640503</c:v>
                </c:pt>
                <c:pt idx="126">
                  <c:v>0.32108542323112488</c:v>
                </c:pt>
                <c:pt idx="127">
                  <c:v>0.32369354367256165</c:v>
                </c:pt>
                <c:pt idx="128">
                  <c:v>0.32689058780670166</c:v>
                </c:pt>
                <c:pt idx="129">
                  <c:v>0.3302156925201416</c:v>
                </c:pt>
                <c:pt idx="130">
                  <c:v>0.33215925097465515</c:v>
                </c:pt>
                <c:pt idx="131">
                  <c:v>0.3329927921295166</c:v>
                </c:pt>
                <c:pt idx="132">
                  <c:v>0.33355310559272766</c:v>
                </c:pt>
                <c:pt idx="133">
                  <c:v>0.33343005180358887</c:v>
                </c:pt>
                <c:pt idx="134">
                  <c:v>0.33299750089645386</c:v>
                </c:pt>
                <c:pt idx="135">
                  <c:v>0.33344274759292603</c:v>
                </c:pt>
                <c:pt idx="136">
                  <c:v>0.33456271886825562</c:v>
                </c:pt>
                <c:pt idx="137">
                  <c:v>0.33573919534683228</c:v>
                </c:pt>
                <c:pt idx="138">
                  <c:v>0.33701023459434509</c:v>
                </c:pt>
                <c:pt idx="139">
                  <c:v>0.33861973881721497</c:v>
                </c:pt>
                <c:pt idx="140">
                  <c:v>0.3400876522064209</c:v>
                </c:pt>
                <c:pt idx="141">
                  <c:v>0.34096470475196838</c:v>
                </c:pt>
                <c:pt idx="142">
                  <c:v>0.34173682332038879</c:v>
                </c:pt>
                <c:pt idx="143">
                  <c:v>0.34202155470848083</c:v>
                </c:pt>
                <c:pt idx="144">
                  <c:v>0.34187877178192139</c:v>
                </c:pt>
                <c:pt idx="145">
                  <c:v>0.34103548526763916</c:v>
                </c:pt>
                <c:pt idx="146">
                  <c:v>0.3405422568321228</c:v>
                </c:pt>
                <c:pt idx="147">
                  <c:v>0.34010857343673706</c:v>
                </c:pt>
                <c:pt idx="148">
                  <c:v>0.34051576256752014</c:v>
                </c:pt>
                <c:pt idx="149">
                  <c:v>0.34140932559967041</c:v>
                </c:pt>
                <c:pt idx="150">
                  <c:v>0.34284183382987976</c:v>
                </c:pt>
                <c:pt idx="151">
                  <c:v>0.34306973218917847</c:v>
                </c:pt>
                <c:pt idx="152">
                  <c:v>0.34370550513267517</c:v>
                </c:pt>
                <c:pt idx="153">
                  <c:v>0.34320229291915894</c:v>
                </c:pt>
                <c:pt idx="154">
                  <c:v>0.34135112166404724</c:v>
                </c:pt>
                <c:pt idx="155">
                  <c:v>0.33961063623428345</c:v>
                </c:pt>
                <c:pt idx="156">
                  <c:v>0.33846500515937805</c:v>
                </c:pt>
                <c:pt idx="157">
                  <c:v>0.33681780099868774</c:v>
                </c:pt>
                <c:pt idx="158">
                  <c:v>0.33603698015213013</c:v>
                </c:pt>
                <c:pt idx="159">
                  <c:v>0.33648926019668579</c:v>
                </c:pt>
                <c:pt idx="160">
                  <c:v>0.33666950464248657</c:v>
                </c:pt>
                <c:pt idx="161">
                  <c:v>0.33805567026138306</c:v>
                </c:pt>
                <c:pt idx="162">
                  <c:v>0.33862188458442688</c:v>
                </c:pt>
                <c:pt idx="163">
                  <c:v>0.33888453245162964</c:v>
                </c:pt>
                <c:pt idx="164">
                  <c:v>0.3389069139957428</c:v>
                </c:pt>
                <c:pt idx="165">
                  <c:v>0.33840349316596985</c:v>
                </c:pt>
                <c:pt idx="166">
                  <c:v>0.33651769161224365</c:v>
                </c:pt>
                <c:pt idx="167">
                  <c:v>0.3355194628238678</c:v>
                </c:pt>
                <c:pt idx="168">
                  <c:v>0.33450284600257874</c:v>
                </c:pt>
                <c:pt idx="169">
                  <c:v>0.3335224986076355</c:v>
                </c:pt>
                <c:pt idx="170">
                  <c:v>0.333243727684021</c:v>
                </c:pt>
                <c:pt idx="171">
                  <c:v>0.3343392014503479</c:v>
                </c:pt>
                <c:pt idx="172">
                  <c:v>0.33443421125411987</c:v>
                </c:pt>
                <c:pt idx="173">
                  <c:v>0.33475837111473083</c:v>
                </c:pt>
                <c:pt idx="174">
                  <c:v>0.33548861742019653</c:v>
                </c:pt>
                <c:pt idx="175">
                  <c:v>0.33605170249938965</c:v>
                </c:pt>
                <c:pt idx="176">
                  <c:v>0.33638656139373779</c:v>
                </c:pt>
                <c:pt idx="177">
                  <c:v>0.33766919374465942</c:v>
                </c:pt>
                <c:pt idx="178">
                  <c:v>0.33904865384101868</c:v>
                </c:pt>
                <c:pt idx="179">
                  <c:v>0.33984231948852539</c:v>
                </c:pt>
                <c:pt idx="180">
                  <c:v>0.34064686298370361</c:v>
                </c:pt>
                <c:pt idx="181">
                  <c:v>0.34096124768257141</c:v>
                </c:pt>
                <c:pt idx="182">
                  <c:v>0.3412671685218811</c:v>
                </c:pt>
                <c:pt idx="183">
                  <c:v>0.34141659736633301</c:v>
                </c:pt>
                <c:pt idx="184">
                  <c:v>0.34311562776565552</c:v>
                </c:pt>
                <c:pt idx="185">
                  <c:v>0.34462711215019226</c:v>
                </c:pt>
                <c:pt idx="186">
                  <c:v>0.34650114178657532</c:v>
                </c:pt>
                <c:pt idx="187">
                  <c:v>0.34861981868743896</c:v>
                </c:pt>
                <c:pt idx="188">
                  <c:v>0.35090583562850952</c:v>
                </c:pt>
                <c:pt idx="189">
                  <c:v>0.35212323069572449</c:v>
                </c:pt>
                <c:pt idx="190">
                  <c:v>0.35353738069534302</c:v>
                </c:pt>
                <c:pt idx="191">
                  <c:v>0.3543095588684082</c:v>
                </c:pt>
                <c:pt idx="192">
                  <c:v>0.35443460941314697</c:v>
                </c:pt>
                <c:pt idx="193">
                  <c:v>0.3545498251914978</c:v>
                </c:pt>
                <c:pt idx="194">
                  <c:v>0.35466712713241577</c:v>
                </c:pt>
                <c:pt idx="195">
                  <c:v>0.35468584299087524</c:v>
                </c:pt>
                <c:pt idx="196">
                  <c:v>0.35488927364349365</c:v>
                </c:pt>
                <c:pt idx="197">
                  <c:v>0.35568585991859436</c:v>
                </c:pt>
                <c:pt idx="198">
                  <c:v>0.35621848702430725</c:v>
                </c:pt>
                <c:pt idx="199">
                  <c:v>0.35653132200241089</c:v>
                </c:pt>
                <c:pt idx="200">
                  <c:v>0.35598039627075195</c:v>
                </c:pt>
                <c:pt idx="201">
                  <c:v>0.35510197281837463</c:v>
                </c:pt>
                <c:pt idx="202">
                  <c:v>0.35477885603904724</c:v>
                </c:pt>
                <c:pt idx="203">
                  <c:v>0.3550068736076355</c:v>
                </c:pt>
                <c:pt idx="204">
                  <c:v>0.35632184147834778</c:v>
                </c:pt>
                <c:pt idx="205">
                  <c:v>0.35849767923355103</c:v>
                </c:pt>
                <c:pt idx="206">
                  <c:v>0.36108207702636719</c:v>
                </c:pt>
                <c:pt idx="207">
                  <c:v>0.36181989312171936</c:v>
                </c:pt>
                <c:pt idx="208">
                  <c:v>0.36211302876472473</c:v>
                </c:pt>
                <c:pt idx="209">
                  <c:v>0.36063200235366821</c:v>
                </c:pt>
                <c:pt idx="210">
                  <c:v>0.35843461751937866</c:v>
                </c:pt>
                <c:pt idx="211">
                  <c:v>0.35663551092147827</c:v>
                </c:pt>
                <c:pt idx="212">
                  <c:v>0.35592359304428101</c:v>
                </c:pt>
                <c:pt idx="213">
                  <c:v>0.3565298318862915</c:v>
                </c:pt>
                <c:pt idx="214">
                  <c:v>0.35751128196716309</c:v>
                </c:pt>
                <c:pt idx="215">
                  <c:v>0.35899555683135986</c:v>
                </c:pt>
                <c:pt idx="216">
                  <c:v>0.36007010936737061</c:v>
                </c:pt>
                <c:pt idx="217">
                  <c:v>0.36142429709434509</c:v>
                </c:pt>
                <c:pt idx="218">
                  <c:v>0.36142042279243469</c:v>
                </c:pt>
                <c:pt idx="219">
                  <c:v>0.36172419786453247</c:v>
                </c:pt>
                <c:pt idx="220">
                  <c:v>0.36333495378494263</c:v>
                </c:pt>
                <c:pt idx="221">
                  <c:v>0.36414191126823425</c:v>
                </c:pt>
                <c:pt idx="222">
                  <c:v>0.36344256997108459</c:v>
                </c:pt>
                <c:pt idx="223">
                  <c:v>0.36222913861274719</c:v>
                </c:pt>
                <c:pt idx="224">
                  <c:v>0.36173725128173828</c:v>
                </c:pt>
                <c:pt idx="225">
                  <c:v>0.35957184433937073</c:v>
                </c:pt>
                <c:pt idx="226">
                  <c:v>0.35696601867675781</c:v>
                </c:pt>
                <c:pt idx="227">
                  <c:v>0.35597854852676392</c:v>
                </c:pt>
                <c:pt idx="228">
                  <c:v>0.35556578636169434</c:v>
                </c:pt>
                <c:pt idx="229">
                  <c:v>0.35448861122131348</c:v>
                </c:pt>
                <c:pt idx="230">
                  <c:v>0.35402920842170715</c:v>
                </c:pt>
                <c:pt idx="231">
                  <c:v>0.35571402311325073</c:v>
                </c:pt>
                <c:pt idx="232">
                  <c:v>0.35692363977432251</c:v>
                </c:pt>
                <c:pt idx="233">
                  <c:v>0.35800066590309143</c:v>
                </c:pt>
                <c:pt idx="234">
                  <c:v>0.35979533195495605</c:v>
                </c:pt>
                <c:pt idx="235">
                  <c:v>0.36231467127799988</c:v>
                </c:pt>
                <c:pt idx="236">
                  <c:v>0.36338245868682861</c:v>
                </c:pt>
                <c:pt idx="237">
                  <c:v>0.36448100209236145</c:v>
                </c:pt>
                <c:pt idx="238">
                  <c:v>0.36647066473960876</c:v>
                </c:pt>
                <c:pt idx="239">
                  <c:v>0.36599147319793701</c:v>
                </c:pt>
                <c:pt idx="240">
                  <c:v>0.36507555842399597</c:v>
                </c:pt>
                <c:pt idx="241">
                  <c:v>0.36477407813072205</c:v>
                </c:pt>
                <c:pt idx="242">
                  <c:v>0.36462888121604919</c:v>
                </c:pt>
                <c:pt idx="243">
                  <c:v>0.36369425058364868</c:v>
                </c:pt>
                <c:pt idx="244">
                  <c:v>0.36452537775039673</c:v>
                </c:pt>
                <c:pt idx="245">
                  <c:v>0.36465245485305786</c:v>
                </c:pt>
                <c:pt idx="246">
                  <c:v>0.36438262462615967</c:v>
                </c:pt>
                <c:pt idx="247">
                  <c:v>0.36404311656951904</c:v>
                </c:pt>
                <c:pt idx="248">
                  <c:v>0.36378249526023865</c:v>
                </c:pt>
                <c:pt idx="249">
                  <c:v>0.36366993188858032</c:v>
                </c:pt>
                <c:pt idx="250">
                  <c:v>0.36409807205200195</c:v>
                </c:pt>
                <c:pt idx="251">
                  <c:v>0.36475613713264465</c:v>
                </c:pt>
                <c:pt idx="252">
                  <c:v>0.36540356278419495</c:v>
                </c:pt>
                <c:pt idx="253">
                  <c:v>0.36658668518066406</c:v>
                </c:pt>
                <c:pt idx="254">
                  <c:v>0.36809569597244263</c:v>
                </c:pt>
                <c:pt idx="255">
                  <c:v>0.36958414316177368</c:v>
                </c:pt>
                <c:pt idx="256">
                  <c:v>0.37083500623703003</c:v>
                </c:pt>
                <c:pt idx="257">
                  <c:v>0.37203562259674072</c:v>
                </c:pt>
                <c:pt idx="258">
                  <c:v>0.3726121187210083</c:v>
                </c:pt>
                <c:pt idx="259">
                  <c:v>0.37308228015899658</c:v>
                </c:pt>
                <c:pt idx="260">
                  <c:v>0.3737141489982605</c:v>
                </c:pt>
                <c:pt idx="261">
                  <c:v>0.37436720728874207</c:v>
                </c:pt>
                <c:pt idx="262">
                  <c:v>0.37518453598022461</c:v>
                </c:pt>
                <c:pt idx="263">
                  <c:v>0.37617763876914978</c:v>
                </c:pt>
                <c:pt idx="264">
                  <c:v>0.37662220001220703</c:v>
                </c:pt>
                <c:pt idx="265">
                  <c:v>0.37670999765396118</c:v>
                </c:pt>
                <c:pt idx="266">
                  <c:v>0.37675905227661133</c:v>
                </c:pt>
                <c:pt idx="267">
                  <c:v>0.37644854187965393</c:v>
                </c:pt>
                <c:pt idx="268">
                  <c:v>0.37572580575942993</c:v>
                </c:pt>
                <c:pt idx="269">
                  <c:v>0.37511307001113892</c:v>
                </c:pt>
                <c:pt idx="270">
                  <c:v>0.37425786256790161</c:v>
                </c:pt>
                <c:pt idx="271">
                  <c:v>0.37331578135490417</c:v>
                </c:pt>
                <c:pt idx="272">
                  <c:v>0.37250450253486633</c:v>
                </c:pt>
                <c:pt idx="273">
                  <c:v>0.37167048454284668</c:v>
                </c:pt>
                <c:pt idx="274">
                  <c:v>0.37065938115119934</c:v>
                </c:pt>
                <c:pt idx="275">
                  <c:v>0.36871984601020813</c:v>
                </c:pt>
                <c:pt idx="276">
                  <c:v>0.3671545684337616</c:v>
                </c:pt>
                <c:pt idx="277">
                  <c:v>0.36561298370361328</c:v>
                </c:pt>
                <c:pt idx="278">
                  <c:v>0.36424645781517029</c:v>
                </c:pt>
                <c:pt idx="279">
                  <c:v>0.36370399594306946</c:v>
                </c:pt>
                <c:pt idx="280">
                  <c:v>0.36444342136383057</c:v>
                </c:pt>
                <c:pt idx="281">
                  <c:v>0.36524450778961182</c:v>
                </c:pt>
                <c:pt idx="282">
                  <c:v>0.36619055271148682</c:v>
                </c:pt>
                <c:pt idx="283">
                  <c:v>0.36728125810623169</c:v>
                </c:pt>
                <c:pt idx="284">
                  <c:v>0.36796462535858154</c:v>
                </c:pt>
                <c:pt idx="285">
                  <c:v>0.3685571551322937</c:v>
                </c:pt>
                <c:pt idx="286">
                  <c:v>0.36911273002624512</c:v>
                </c:pt>
                <c:pt idx="287">
                  <c:v>0.36968129873275757</c:v>
                </c:pt>
                <c:pt idx="288">
                  <c:v>0.37035417556762695</c:v>
                </c:pt>
                <c:pt idx="289">
                  <c:v>0.37070399522781372</c:v>
                </c:pt>
                <c:pt idx="290">
                  <c:v>0.37113246321678162</c:v>
                </c:pt>
                <c:pt idx="291">
                  <c:v>0.37155002355575562</c:v>
                </c:pt>
                <c:pt idx="292">
                  <c:v>0.37191864848136902</c:v>
                </c:pt>
                <c:pt idx="293">
                  <c:v>0.37186908721923828</c:v>
                </c:pt>
                <c:pt idx="294">
                  <c:v>0.37187787890434265</c:v>
                </c:pt>
                <c:pt idx="295">
                  <c:v>0.37199050188064575</c:v>
                </c:pt>
                <c:pt idx="296">
                  <c:v>0.3723125159740448</c:v>
                </c:pt>
                <c:pt idx="297">
                  <c:v>0.37263539433479309</c:v>
                </c:pt>
                <c:pt idx="298">
                  <c:v>0.3738878071308136</c:v>
                </c:pt>
                <c:pt idx="299">
                  <c:v>0.37443539500236511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83B-4597-8DCB-84E9EE15958D}"/>
            </c:ext>
          </c:extLst>
        </c:ser>
        <c:ser>
          <c:idx val="5"/>
          <c:order val="5"/>
          <c:tx>
            <c:strRef>
              <c:f>'Study 4_ASTM_Format'!$H$24:$I$24</c:f>
              <c:strCache>
                <c:ptCount val="2"/>
                <c:pt idx="0">
                  <c:v>BFG WINTR SRTT 200mile +200 Spin (SC)</c:v>
                </c:pt>
                <c:pt idx="1">
                  <c:v>17-9 SRTT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4_ASTM_Format'!$X$24:$LK$24</c:f>
              <c:numCache>
                <c:formatCode>General</c:formatCode>
                <c:ptCount val="300"/>
                <c:pt idx="0">
                  <c:v>0.16099996864795685</c:v>
                </c:pt>
                <c:pt idx="1">
                  <c:v>0.16509577631950378</c:v>
                </c:pt>
                <c:pt idx="2">
                  <c:v>0.16378813982009888</c:v>
                </c:pt>
                <c:pt idx="3">
                  <c:v>0.1621270626783371</c:v>
                </c:pt>
                <c:pt idx="4">
                  <c:v>0.16161142289638519</c:v>
                </c:pt>
                <c:pt idx="5">
                  <c:v>0.16587801277637482</c:v>
                </c:pt>
                <c:pt idx="6">
                  <c:v>0.1692432314157486</c:v>
                </c:pt>
                <c:pt idx="7">
                  <c:v>0.1768873929977417</c:v>
                </c:pt>
                <c:pt idx="8">
                  <c:v>0.18861599266529083</c:v>
                </c:pt>
                <c:pt idx="9">
                  <c:v>0.20195196568965912</c:v>
                </c:pt>
                <c:pt idx="10">
                  <c:v>0.20913030207157135</c:v>
                </c:pt>
                <c:pt idx="11">
                  <c:v>0.21694454550743103</c:v>
                </c:pt>
                <c:pt idx="12">
                  <c:v>0.22319172322750092</c:v>
                </c:pt>
                <c:pt idx="13">
                  <c:v>0.22684447467327118</c:v>
                </c:pt>
                <c:pt idx="14">
                  <c:v>0.22962991893291473</c:v>
                </c:pt>
                <c:pt idx="15">
                  <c:v>0.23429317772388458</c:v>
                </c:pt>
                <c:pt idx="16">
                  <c:v>0.23876135051250458</c:v>
                </c:pt>
                <c:pt idx="17">
                  <c:v>0.24125312268733978</c:v>
                </c:pt>
                <c:pt idx="18">
                  <c:v>0.24416159093379974</c:v>
                </c:pt>
                <c:pt idx="19">
                  <c:v>0.24297498166561127</c:v>
                </c:pt>
                <c:pt idx="20">
                  <c:v>0.2442849725484848</c:v>
                </c:pt>
                <c:pt idx="21">
                  <c:v>0.24652443826198578</c:v>
                </c:pt>
                <c:pt idx="22">
                  <c:v>0.24953022599220276</c:v>
                </c:pt>
                <c:pt idx="23">
                  <c:v>0.25233444571495056</c:v>
                </c:pt>
                <c:pt idx="24">
                  <c:v>0.25694170594215393</c:v>
                </c:pt>
                <c:pt idx="25">
                  <c:v>0.25814855098724365</c:v>
                </c:pt>
                <c:pt idx="26">
                  <c:v>0.25723600387573242</c:v>
                </c:pt>
                <c:pt idx="27">
                  <c:v>0.25650304555892944</c:v>
                </c:pt>
                <c:pt idx="28">
                  <c:v>0.25594151020050049</c:v>
                </c:pt>
                <c:pt idx="29">
                  <c:v>0.25824359059333801</c:v>
                </c:pt>
                <c:pt idx="30">
                  <c:v>0.26163840293884277</c:v>
                </c:pt>
                <c:pt idx="31">
                  <c:v>0.26548323035240173</c:v>
                </c:pt>
                <c:pt idx="32">
                  <c:v>0.26940441131591797</c:v>
                </c:pt>
                <c:pt idx="33">
                  <c:v>0.27183789014816284</c:v>
                </c:pt>
                <c:pt idx="34">
                  <c:v>0.27187690138816833</c:v>
                </c:pt>
                <c:pt idx="35">
                  <c:v>0.27146762609481812</c:v>
                </c:pt>
                <c:pt idx="36">
                  <c:v>0.27123576402664185</c:v>
                </c:pt>
                <c:pt idx="37">
                  <c:v>0.27115711569786072</c:v>
                </c:pt>
                <c:pt idx="38">
                  <c:v>0.27171126008033752</c:v>
                </c:pt>
                <c:pt idx="39">
                  <c:v>0.2728496789932251</c:v>
                </c:pt>
                <c:pt idx="40">
                  <c:v>0.27372083067893982</c:v>
                </c:pt>
                <c:pt idx="41">
                  <c:v>0.27389946579933167</c:v>
                </c:pt>
                <c:pt idx="42">
                  <c:v>0.27357792854309082</c:v>
                </c:pt>
                <c:pt idx="43">
                  <c:v>0.27337437868118286</c:v>
                </c:pt>
                <c:pt idx="44">
                  <c:v>0.2743586003780365</c:v>
                </c:pt>
                <c:pt idx="45">
                  <c:v>0.27742332220077515</c:v>
                </c:pt>
                <c:pt idx="46">
                  <c:v>0.28051981329917908</c:v>
                </c:pt>
                <c:pt idx="47">
                  <c:v>0.28381660580635071</c:v>
                </c:pt>
                <c:pt idx="48">
                  <c:v>0.28736904263496399</c:v>
                </c:pt>
                <c:pt idx="49">
                  <c:v>0.28957855701446533</c:v>
                </c:pt>
                <c:pt idx="50">
                  <c:v>0.2893492579460144</c:v>
                </c:pt>
                <c:pt idx="51">
                  <c:v>0.2897661030292511</c:v>
                </c:pt>
                <c:pt idx="52">
                  <c:v>0.28929179906845093</c:v>
                </c:pt>
                <c:pt idx="53">
                  <c:v>0.28773900866508484</c:v>
                </c:pt>
                <c:pt idx="54">
                  <c:v>0.28696304559707642</c:v>
                </c:pt>
                <c:pt idx="55">
                  <c:v>0.28695681691169739</c:v>
                </c:pt>
                <c:pt idx="56">
                  <c:v>0.28747382760047913</c:v>
                </c:pt>
                <c:pt idx="57">
                  <c:v>0.29083207249641418</c:v>
                </c:pt>
                <c:pt idx="58">
                  <c:v>0.29535883665084839</c:v>
                </c:pt>
                <c:pt idx="59">
                  <c:v>0.29854664206504822</c:v>
                </c:pt>
                <c:pt idx="60">
                  <c:v>0.30114218592643738</c:v>
                </c:pt>
                <c:pt idx="61">
                  <c:v>0.30293184518814087</c:v>
                </c:pt>
                <c:pt idx="62">
                  <c:v>0.3032640814781189</c:v>
                </c:pt>
                <c:pt idx="63">
                  <c:v>0.30431589484214783</c:v>
                </c:pt>
                <c:pt idx="64">
                  <c:v>0.3049863874912262</c:v>
                </c:pt>
                <c:pt idx="65">
                  <c:v>0.305460125207901</c:v>
                </c:pt>
                <c:pt idx="66">
                  <c:v>0.30524909496307373</c:v>
                </c:pt>
                <c:pt idx="67">
                  <c:v>0.30452722311019897</c:v>
                </c:pt>
                <c:pt idx="68">
                  <c:v>0.30171212553977966</c:v>
                </c:pt>
                <c:pt idx="69">
                  <c:v>0.30012884736061096</c:v>
                </c:pt>
                <c:pt idx="70">
                  <c:v>0.3011888861656189</c:v>
                </c:pt>
                <c:pt idx="71">
                  <c:v>0.30071628093719482</c:v>
                </c:pt>
                <c:pt idx="72">
                  <c:v>0.30033382773399353</c:v>
                </c:pt>
                <c:pt idx="73">
                  <c:v>0.29972648620605469</c:v>
                </c:pt>
                <c:pt idx="74">
                  <c:v>0.30092933773994446</c:v>
                </c:pt>
                <c:pt idx="75">
                  <c:v>0.30030328035354614</c:v>
                </c:pt>
                <c:pt idx="76">
                  <c:v>0.30207881331443787</c:v>
                </c:pt>
                <c:pt idx="77">
                  <c:v>0.3040764331817627</c:v>
                </c:pt>
                <c:pt idx="78">
                  <c:v>0.30712571740150452</c:v>
                </c:pt>
                <c:pt idx="79">
                  <c:v>0.3086712658405304</c:v>
                </c:pt>
                <c:pt idx="80">
                  <c:v>0.31044116616249084</c:v>
                </c:pt>
                <c:pt idx="81">
                  <c:v>0.3111538290977478</c:v>
                </c:pt>
                <c:pt idx="82">
                  <c:v>0.31170365214347839</c:v>
                </c:pt>
                <c:pt idx="83">
                  <c:v>0.31279844045639038</c:v>
                </c:pt>
                <c:pt idx="84">
                  <c:v>0.31350389122962952</c:v>
                </c:pt>
                <c:pt idx="85">
                  <c:v>0.31406468152999878</c:v>
                </c:pt>
                <c:pt idx="86">
                  <c:v>0.31496825814247131</c:v>
                </c:pt>
                <c:pt idx="87">
                  <c:v>0.31557142734527588</c:v>
                </c:pt>
                <c:pt idx="88">
                  <c:v>0.31552460789680481</c:v>
                </c:pt>
                <c:pt idx="89">
                  <c:v>0.31497988104820251</c:v>
                </c:pt>
                <c:pt idx="90">
                  <c:v>0.31341573596000671</c:v>
                </c:pt>
                <c:pt idx="91">
                  <c:v>0.31148430705070496</c:v>
                </c:pt>
                <c:pt idx="92">
                  <c:v>0.30988717079162598</c:v>
                </c:pt>
                <c:pt idx="93">
                  <c:v>0.30837401747703552</c:v>
                </c:pt>
                <c:pt idx="94">
                  <c:v>0.30662453174591064</c:v>
                </c:pt>
                <c:pt idx="95">
                  <c:v>0.30498576164245605</c:v>
                </c:pt>
                <c:pt idx="96">
                  <c:v>0.30408075451850891</c:v>
                </c:pt>
                <c:pt idx="97">
                  <c:v>0.30314579606056213</c:v>
                </c:pt>
                <c:pt idx="98">
                  <c:v>0.30290442705154419</c:v>
                </c:pt>
                <c:pt idx="99">
                  <c:v>0.30318304896354675</c:v>
                </c:pt>
                <c:pt idx="100">
                  <c:v>0.30419003963470459</c:v>
                </c:pt>
                <c:pt idx="101">
                  <c:v>0.30588459968566895</c:v>
                </c:pt>
                <c:pt idx="102">
                  <c:v>0.30767634510993958</c:v>
                </c:pt>
                <c:pt idx="103">
                  <c:v>0.30839931964874268</c:v>
                </c:pt>
                <c:pt idx="104">
                  <c:v>0.30934959650039673</c:v>
                </c:pt>
                <c:pt idx="105">
                  <c:v>0.31033596396446228</c:v>
                </c:pt>
                <c:pt idx="106">
                  <c:v>0.31074541807174683</c:v>
                </c:pt>
                <c:pt idx="107">
                  <c:v>0.31095197796821594</c:v>
                </c:pt>
                <c:pt idx="108">
                  <c:v>0.31111276149749756</c:v>
                </c:pt>
                <c:pt idx="109">
                  <c:v>0.31098318099975586</c:v>
                </c:pt>
                <c:pt idx="110">
                  <c:v>0.31014037132263184</c:v>
                </c:pt>
                <c:pt idx="111">
                  <c:v>0.30843108892440796</c:v>
                </c:pt>
                <c:pt idx="112">
                  <c:v>0.30683383345603943</c:v>
                </c:pt>
                <c:pt idx="113">
                  <c:v>0.30589926242828369</c:v>
                </c:pt>
                <c:pt idx="114">
                  <c:v>0.30454301834106445</c:v>
                </c:pt>
                <c:pt idx="115">
                  <c:v>0.30389654636383057</c:v>
                </c:pt>
                <c:pt idx="116">
                  <c:v>0.30369395017623901</c:v>
                </c:pt>
                <c:pt idx="117">
                  <c:v>0.30364835262298584</c:v>
                </c:pt>
                <c:pt idx="118">
                  <c:v>0.30348315834999084</c:v>
                </c:pt>
                <c:pt idx="119">
                  <c:v>0.30417892336845398</c:v>
                </c:pt>
                <c:pt idx="120">
                  <c:v>0.30477023124694824</c:v>
                </c:pt>
                <c:pt idx="121">
                  <c:v>0.30595660209655762</c:v>
                </c:pt>
                <c:pt idx="122">
                  <c:v>0.30621320009231567</c:v>
                </c:pt>
                <c:pt idx="123">
                  <c:v>0.30615168809890747</c:v>
                </c:pt>
                <c:pt idx="124">
                  <c:v>0.30563601851463318</c:v>
                </c:pt>
                <c:pt idx="125">
                  <c:v>0.30550354719161987</c:v>
                </c:pt>
                <c:pt idx="126">
                  <c:v>0.30576547980308533</c:v>
                </c:pt>
                <c:pt idx="127">
                  <c:v>0.30780774354934692</c:v>
                </c:pt>
                <c:pt idx="128">
                  <c:v>0.30851340293884277</c:v>
                </c:pt>
                <c:pt idx="129">
                  <c:v>0.30967462062835693</c:v>
                </c:pt>
                <c:pt idx="130">
                  <c:v>0.31064346432685852</c:v>
                </c:pt>
                <c:pt idx="131">
                  <c:v>0.3104647696018219</c:v>
                </c:pt>
                <c:pt idx="132">
                  <c:v>0.30902323126792908</c:v>
                </c:pt>
                <c:pt idx="133">
                  <c:v>0.30890601873397827</c:v>
                </c:pt>
                <c:pt idx="134">
                  <c:v>0.30877289175987244</c:v>
                </c:pt>
                <c:pt idx="135">
                  <c:v>0.30857852101325989</c:v>
                </c:pt>
                <c:pt idx="136">
                  <c:v>0.30894511938095093</c:v>
                </c:pt>
                <c:pt idx="137">
                  <c:v>0.30920523405075073</c:v>
                </c:pt>
                <c:pt idx="138">
                  <c:v>0.30931180715560913</c:v>
                </c:pt>
                <c:pt idx="139">
                  <c:v>0.30958282947540283</c:v>
                </c:pt>
                <c:pt idx="140">
                  <c:v>0.31093814969062805</c:v>
                </c:pt>
                <c:pt idx="141">
                  <c:v>0.31206166744232178</c:v>
                </c:pt>
                <c:pt idx="142">
                  <c:v>0.31274479627609253</c:v>
                </c:pt>
                <c:pt idx="143">
                  <c:v>0.31326353549957275</c:v>
                </c:pt>
                <c:pt idx="144">
                  <c:v>0.31337308883666992</c:v>
                </c:pt>
                <c:pt idx="145">
                  <c:v>0.31190809607505798</c:v>
                </c:pt>
                <c:pt idx="146">
                  <c:v>0.3108043372631073</c:v>
                </c:pt>
                <c:pt idx="147">
                  <c:v>0.31021472811698914</c:v>
                </c:pt>
                <c:pt idx="148">
                  <c:v>0.31083312630653381</c:v>
                </c:pt>
                <c:pt idx="149">
                  <c:v>0.31229817867279053</c:v>
                </c:pt>
                <c:pt idx="150">
                  <c:v>0.31386610865592957</c:v>
                </c:pt>
                <c:pt idx="151">
                  <c:v>0.31516951322555542</c:v>
                </c:pt>
                <c:pt idx="152">
                  <c:v>0.31666359305381775</c:v>
                </c:pt>
                <c:pt idx="153">
                  <c:v>0.31730663776397705</c:v>
                </c:pt>
                <c:pt idx="154">
                  <c:v>0.31759676337242126</c:v>
                </c:pt>
                <c:pt idx="155">
                  <c:v>0.31731882691383362</c:v>
                </c:pt>
                <c:pt idx="156">
                  <c:v>0.31668102741241455</c:v>
                </c:pt>
                <c:pt idx="157">
                  <c:v>0.31618461012840271</c:v>
                </c:pt>
                <c:pt idx="158">
                  <c:v>0.31576073169708252</c:v>
                </c:pt>
                <c:pt idx="159">
                  <c:v>0.31512698531150818</c:v>
                </c:pt>
                <c:pt idx="160">
                  <c:v>0.31542873382568359</c:v>
                </c:pt>
                <c:pt idx="161">
                  <c:v>0.31689760088920593</c:v>
                </c:pt>
                <c:pt idx="162">
                  <c:v>0.31843656301498413</c:v>
                </c:pt>
                <c:pt idx="163">
                  <c:v>0.32119926810264587</c:v>
                </c:pt>
                <c:pt idx="164">
                  <c:v>0.32406476140022278</c:v>
                </c:pt>
                <c:pt idx="165">
                  <c:v>0.32674914598464966</c:v>
                </c:pt>
                <c:pt idx="166">
                  <c:v>0.32847902178764343</c:v>
                </c:pt>
                <c:pt idx="167">
                  <c:v>0.32981687784194946</c:v>
                </c:pt>
                <c:pt idx="168">
                  <c:v>0.32983759045600891</c:v>
                </c:pt>
                <c:pt idx="169">
                  <c:v>0.32837995886802673</c:v>
                </c:pt>
                <c:pt idx="170">
                  <c:v>0.32705190777778625</c:v>
                </c:pt>
                <c:pt idx="171">
                  <c:v>0.32599133253097534</c:v>
                </c:pt>
                <c:pt idx="172">
                  <c:v>0.32538625597953796</c:v>
                </c:pt>
                <c:pt idx="173">
                  <c:v>0.32467237114906311</c:v>
                </c:pt>
                <c:pt idx="174">
                  <c:v>0.32501873373985291</c:v>
                </c:pt>
                <c:pt idx="175">
                  <c:v>0.3244490921497345</c:v>
                </c:pt>
                <c:pt idx="176">
                  <c:v>0.32379984855651855</c:v>
                </c:pt>
                <c:pt idx="177">
                  <c:v>0.32290747761726379</c:v>
                </c:pt>
                <c:pt idx="178">
                  <c:v>0.32246318459510803</c:v>
                </c:pt>
                <c:pt idx="179">
                  <c:v>0.32243046164512634</c:v>
                </c:pt>
                <c:pt idx="180">
                  <c:v>0.32369416952133179</c:v>
                </c:pt>
                <c:pt idx="181">
                  <c:v>0.32525718212127686</c:v>
                </c:pt>
                <c:pt idx="182">
                  <c:v>0.32678729295730591</c:v>
                </c:pt>
                <c:pt idx="183">
                  <c:v>0.32759568095207214</c:v>
                </c:pt>
                <c:pt idx="184">
                  <c:v>0.32816189527511597</c:v>
                </c:pt>
                <c:pt idx="185">
                  <c:v>0.32824915647506714</c:v>
                </c:pt>
                <c:pt idx="186">
                  <c:v>0.32840102910995483</c:v>
                </c:pt>
                <c:pt idx="187">
                  <c:v>0.32836073637008667</c:v>
                </c:pt>
                <c:pt idx="188">
                  <c:v>0.3273463249206543</c:v>
                </c:pt>
                <c:pt idx="189">
                  <c:v>0.32705530524253845</c:v>
                </c:pt>
                <c:pt idx="190">
                  <c:v>0.32716315984725952</c:v>
                </c:pt>
                <c:pt idx="191">
                  <c:v>0.32616701722145081</c:v>
                </c:pt>
                <c:pt idx="192">
                  <c:v>0.32586199045181274</c:v>
                </c:pt>
                <c:pt idx="193">
                  <c:v>0.32710778713226318</c:v>
                </c:pt>
                <c:pt idx="194">
                  <c:v>0.32729941606521606</c:v>
                </c:pt>
                <c:pt idx="195">
                  <c:v>0.32713553309440613</c:v>
                </c:pt>
                <c:pt idx="196">
                  <c:v>0.32699570059776306</c:v>
                </c:pt>
                <c:pt idx="197">
                  <c:v>0.32685554027557373</c:v>
                </c:pt>
                <c:pt idx="198">
                  <c:v>0.32695898413658142</c:v>
                </c:pt>
                <c:pt idx="199">
                  <c:v>0.32732617855072021</c:v>
                </c:pt>
                <c:pt idx="200">
                  <c:v>0.32787066698074341</c:v>
                </c:pt>
                <c:pt idx="201">
                  <c:v>0.32931867241859436</c:v>
                </c:pt>
                <c:pt idx="202">
                  <c:v>0.33062976598739624</c:v>
                </c:pt>
                <c:pt idx="203">
                  <c:v>0.33118993043899536</c:v>
                </c:pt>
                <c:pt idx="204">
                  <c:v>0.33121657371520996</c:v>
                </c:pt>
                <c:pt idx="205">
                  <c:v>0.33142852783203125</c:v>
                </c:pt>
                <c:pt idx="206">
                  <c:v>0.33177953958511353</c:v>
                </c:pt>
                <c:pt idx="207">
                  <c:v>0.33180505037307739</c:v>
                </c:pt>
                <c:pt idx="208">
                  <c:v>0.3322443962097168</c:v>
                </c:pt>
                <c:pt idx="209">
                  <c:v>0.33407741785049438</c:v>
                </c:pt>
                <c:pt idx="210">
                  <c:v>0.33647149801254272</c:v>
                </c:pt>
                <c:pt idx="211">
                  <c:v>0.33867841958999634</c:v>
                </c:pt>
                <c:pt idx="212">
                  <c:v>0.34092313051223755</c:v>
                </c:pt>
                <c:pt idx="213">
                  <c:v>0.34379944205284119</c:v>
                </c:pt>
                <c:pt idx="214">
                  <c:v>0.34517300128936768</c:v>
                </c:pt>
                <c:pt idx="215">
                  <c:v>0.34618428349494934</c:v>
                </c:pt>
                <c:pt idx="216">
                  <c:v>0.34629395604133606</c:v>
                </c:pt>
                <c:pt idx="217">
                  <c:v>0.34622448682785034</c:v>
                </c:pt>
                <c:pt idx="218">
                  <c:v>0.345854252576828</c:v>
                </c:pt>
                <c:pt idx="219">
                  <c:v>0.34680715203285217</c:v>
                </c:pt>
                <c:pt idx="220">
                  <c:v>0.3468242883682251</c:v>
                </c:pt>
                <c:pt idx="221">
                  <c:v>0.34618613123893738</c:v>
                </c:pt>
                <c:pt idx="222">
                  <c:v>0.3450581431388855</c:v>
                </c:pt>
                <c:pt idx="223">
                  <c:v>0.34449133276939392</c:v>
                </c:pt>
                <c:pt idx="224">
                  <c:v>0.34387686848640442</c:v>
                </c:pt>
                <c:pt idx="225">
                  <c:v>0.34414732456207275</c:v>
                </c:pt>
                <c:pt idx="226">
                  <c:v>0.34505763649940491</c:v>
                </c:pt>
                <c:pt idx="227">
                  <c:v>0.34591245651245117</c:v>
                </c:pt>
                <c:pt idx="228">
                  <c:v>0.34572470188140869</c:v>
                </c:pt>
                <c:pt idx="229">
                  <c:v>0.34489181637763977</c:v>
                </c:pt>
                <c:pt idx="230">
                  <c:v>0.343210369348526</c:v>
                </c:pt>
                <c:pt idx="231">
                  <c:v>0.34164100885391235</c:v>
                </c:pt>
                <c:pt idx="232">
                  <c:v>0.34015652537345886</c:v>
                </c:pt>
                <c:pt idx="233">
                  <c:v>0.3383394181728363</c:v>
                </c:pt>
                <c:pt idx="234">
                  <c:v>0.33660075068473816</c:v>
                </c:pt>
                <c:pt idx="235">
                  <c:v>0.33534353971481323</c:v>
                </c:pt>
                <c:pt idx="236">
                  <c:v>0.33501696586608887</c:v>
                </c:pt>
                <c:pt idx="237">
                  <c:v>0.33546307682991028</c:v>
                </c:pt>
                <c:pt idx="238">
                  <c:v>0.33702301979064941</c:v>
                </c:pt>
                <c:pt idx="239">
                  <c:v>0.33889687061309814</c:v>
                </c:pt>
                <c:pt idx="240">
                  <c:v>0.34098002314567566</c:v>
                </c:pt>
                <c:pt idx="241">
                  <c:v>0.34265103936195374</c:v>
                </c:pt>
                <c:pt idx="242">
                  <c:v>0.34363514184951782</c:v>
                </c:pt>
                <c:pt idx="243">
                  <c:v>0.34299746155738831</c:v>
                </c:pt>
                <c:pt idx="244">
                  <c:v>0.34260571002960205</c:v>
                </c:pt>
                <c:pt idx="245">
                  <c:v>0.34184372425079346</c:v>
                </c:pt>
                <c:pt idx="246">
                  <c:v>0.34166505932807922</c:v>
                </c:pt>
                <c:pt idx="247">
                  <c:v>0.34247028827667236</c:v>
                </c:pt>
                <c:pt idx="248">
                  <c:v>0.34367242455482483</c:v>
                </c:pt>
                <c:pt idx="249">
                  <c:v>0.34412956237792969</c:v>
                </c:pt>
                <c:pt idx="250">
                  <c:v>0.34493565559387207</c:v>
                </c:pt>
                <c:pt idx="251">
                  <c:v>0.34569230675697327</c:v>
                </c:pt>
                <c:pt idx="252">
                  <c:v>0.3462291955947876</c:v>
                </c:pt>
                <c:pt idx="253">
                  <c:v>0.34746465086936951</c:v>
                </c:pt>
                <c:pt idx="254">
                  <c:v>0.34888762235641479</c:v>
                </c:pt>
                <c:pt idx="255">
                  <c:v>0.35040324926376343</c:v>
                </c:pt>
                <c:pt idx="256">
                  <c:v>0.35212066769599915</c:v>
                </c:pt>
                <c:pt idx="257">
                  <c:v>0.3537462055683136</c:v>
                </c:pt>
                <c:pt idx="258">
                  <c:v>0.35544127225875854</c:v>
                </c:pt>
                <c:pt idx="259">
                  <c:v>0.35790258646011353</c:v>
                </c:pt>
                <c:pt idx="260">
                  <c:v>0.35906451940536499</c:v>
                </c:pt>
                <c:pt idx="261">
                  <c:v>0.35957643389701843</c:v>
                </c:pt>
                <c:pt idx="262">
                  <c:v>0.35967546701431274</c:v>
                </c:pt>
                <c:pt idx="263">
                  <c:v>0.36072525382041931</c:v>
                </c:pt>
                <c:pt idx="264">
                  <c:v>0.36036813259124756</c:v>
                </c:pt>
                <c:pt idx="265">
                  <c:v>0.36083176732063293</c:v>
                </c:pt>
                <c:pt idx="266">
                  <c:v>0.36105778813362122</c:v>
                </c:pt>
                <c:pt idx="267">
                  <c:v>0.36098572611808777</c:v>
                </c:pt>
                <c:pt idx="268">
                  <c:v>0.35903126001358032</c:v>
                </c:pt>
                <c:pt idx="269">
                  <c:v>0.35827156901359558</c:v>
                </c:pt>
                <c:pt idx="270">
                  <c:v>0.35762375593185425</c:v>
                </c:pt>
                <c:pt idx="271">
                  <c:v>0.3575318455696106</c:v>
                </c:pt>
                <c:pt idx="272">
                  <c:v>0.35811761021614075</c:v>
                </c:pt>
                <c:pt idx="273">
                  <c:v>0.35934633016586304</c:v>
                </c:pt>
                <c:pt idx="274">
                  <c:v>0.36017453670501709</c:v>
                </c:pt>
                <c:pt idx="275">
                  <c:v>0.36104646325111389</c:v>
                </c:pt>
                <c:pt idx="276">
                  <c:v>0.36167645454406738</c:v>
                </c:pt>
                <c:pt idx="277">
                  <c:v>0.36198201775550842</c:v>
                </c:pt>
                <c:pt idx="278">
                  <c:v>0.36194750666618347</c:v>
                </c:pt>
                <c:pt idx="279">
                  <c:v>0.36143100261688232</c:v>
                </c:pt>
                <c:pt idx="280">
                  <c:v>0.360634446144104</c:v>
                </c:pt>
                <c:pt idx="281">
                  <c:v>0.35943379998207092</c:v>
                </c:pt>
                <c:pt idx="282">
                  <c:v>0.35827809572219849</c:v>
                </c:pt>
                <c:pt idx="283">
                  <c:v>0.35743880271911621</c:v>
                </c:pt>
                <c:pt idx="284">
                  <c:v>0.3565601110458374</c:v>
                </c:pt>
                <c:pt idx="285">
                  <c:v>0.35569435358047485</c:v>
                </c:pt>
                <c:pt idx="286">
                  <c:v>0.35525286197662354</c:v>
                </c:pt>
                <c:pt idx="287">
                  <c:v>0.35482880473136902</c:v>
                </c:pt>
                <c:pt idx="288">
                  <c:v>0.35432204604148865</c:v>
                </c:pt>
                <c:pt idx="289">
                  <c:v>0.35376191139221191</c:v>
                </c:pt>
                <c:pt idx="290">
                  <c:v>0.35362407565116882</c:v>
                </c:pt>
                <c:pt idx="291">
                  <c:v>0.35339248180389404</c:v>
                </c:pt>
                <c:pt idx="292">
                  <c:v>0.35312762856483459</c:v>
                </c:pt>
                <c:pt idx="293">
                  <c:v>0.35315689444541931</c:v>
                </c:pt>
                <c:pt idx="294">
                  <c:v>0.35347658395767212</c:v>
                </c:pt>
                <c:pt idx="295">
                  <c:v>0.35375604033470154</c:v>
                </c:pt>
                <c:pt idx="296">
                  <c:v>0.35306313633918762</c:v>
                </c:pt>
                <c:pt idx="297">
                  <c:v>0.35240533947944641</c:v>
                </c:pt>
                <c:pt idx="298">
                  <c:v>0.35179471969604492</c:v>
                </c:pt>
                <c:pt idx="299">
                  <c:v>0.35170701146125793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83B-4597-8DCB-84E9EE15958D}"/>
            </c:ext>
          </c:extLst>
        </c:ser>
        <c:ser>
          <c:idx val="6"/>
          <c:order val="6"/>
          <c:tx>
            <c:strRef>
              <c:f>'Study 4_ corr17-7 no Prim tire'!$H$25:$I$25</c:f>
              <c:strCache>
                <c:ptCount val="2"/>
                <c:pt idx="0">
                  <c:v>BFG WINTR SRTT</c:v>
                </c:pt>
                <c:pt idx="1">
                  <c:v>17-10 SRTT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tire'!$X$25:$LK$25</c:f>
              <c:numCache>
                <c:formatCode>General</c:formatCode>
                <c:ptCount val="300"/>
                <c:pt idx="0">
                  <c:v>0.11714322865009308</c:v>
                </c:pt>
                <c:pt idx="1">
                  <c:v>0.12375149875879288</c:v>
                </c:pt>
                <c:pt idx="2">
                  <c:v>0.13329316675662994</c:v>
                </c:pt>
                <c:pt idx="3">
                  <c:v>0.14747424423694611</c:v>
                </c:pt>
                <c:pt idx="4">
                  <c:v>0.15954689681529999</c:v>
                </c:pt>
                <c:pt idx="5">
                  <c:v>0.18169212341308594</c:v>
                </c:pt>
                <c:pt idx="6">
                  <c:v>0.20122444629669189</c:v>
                </c:pt>
                <c:pt idx="7">
                  <c:v>0.21689790487289429</c:v>
                </c:pt>
                <c:pt idx="8">
                  <c:v>0.22509148716926575</c:v>
                </c:pt>
                <c:pt idx="9">
                  <c:v>0.23322975635528564</c:v>
                </c:pt>
                <c:pt idx="10">
                  <c:v>0.2370380312204361</c:v>
                </c:pt>
                <c:pt idx="11">
                  <c:v>0.24129652976989746</c:v>
                </c:pt>
                <c:pt idx="12">
                  <c:v>0.24684013426303864</c:v>
                </c:pt>
                <c:pt idx="13">
                  <c:v>0.25342816114425659</c:v>
                </c:pt>
                <c:pt idx="14">
                  <c:v>0.25860345363616943</c:v>
                </c:pt>
                <c:pt idx="15">
                  <c:v>0.26505795121192932</c:v>
                </c:pt>
                <c:pt idx="16">
                  <c:v>0.27083486318588257</c:v>
                </c:pt>
                <c:pt idx="17">
                  <c:v>0.27438598871231079</c:v>
                </c:pt>
                <c:pt idx="18">
                  <c:v>0.27730149030685425</c:v>
                </c:pt>
                <c:pt idx="19">
                  <c:v>0.27890747785568237</c:v>
                </c:pt>
                <c:pt idx="20">
                  <c:v>0.27989637851715088</c:v>
                </c:pt>
                <c:pt idx="21">
                  <c:v>0.281476229429245</c:v>
                </c:pt>
                <c:pt idx="22">
                  <c:v>0.28405708074569702</c:v>
                </c:pt>
                <c:pt idx="23">
                  <c:v>0.28666776418685913</c:v>
                </c:pt>
                <c:pt idx="24">
                  <c:v>0.28868275880813599</c:v>
                </c:pt>
                <c:pt idx="25">
                  <c:v>0.29029753804206848</c:v>
                </c:pt>
                <c:pt idx="26">
                  <c:v>0.29163071513175964</c:v>
                </c:pt>
                <c:pt idx="27">
                  <c:v>0.29208952188491821</c:v>
                </c:pt>
                <c:pt idx="28">
                  <c:v>0.29300647974014282</c:v>
                </c:pt>
                <c:pt idx="29">
                  <c:v>0.29386365413665771</c:v>
                </c:pt>
                <c:pt idx="30">
                  <c:v>0.29501122236251831</c:v>
                </c:pt>
                <c:pt idx="31">
                  <c:v>0.29621374607086182</c:v>
                </c:pt>
                <c:pt idx="32">
                  <c:v>0.29780849814414978</c:v>
                </c:pt>
                <c:pt idx="33">
                  <c:v>0.29841300845146179</c:v>
                </c:pt>
                <c:pt idx="34">
                  <c:v>0.29886448383331299</c:v>
                </c:pt>
                <c:pt idx="35">
                  <c:v>0.29845941066741943</c:v>
                </c:pt>
                <c:pt idx="36">
                  <c:v>0.29890352487564087</c:v>
                </c:pt>
                <c:pt idx="37">
                  <c:v>0.29972034692764282</c:v>
                </c:pt>
                <c:pt idx="38">
                  <c:v>0.30081072449684143</c:v>
                </c:pt>
                <c:pt idx="39">
                  <c:v>0.30074876546859741</c:v>
                </c:pt>
                <c:pt idx="40">
                  <c:v>0.30245059728622437</c:v>
                </c:pt>
                <c:pt idx="41">
                  <c:v>0.30292123556137085</c:v>
                </c:pt>
                <c:pt idx="42">
                  <c:v>0.3026030957698822</c:v>
                </c:pt>
                <c:pt idx="43">
                  <c:v>0.30286216735839844</c:v>
                </c:pt>
                <c:pt idx="44">
                  <c:v>0.30458971858024597</c:v>
                </c:pt>
                <c:pt idx="45">
                  <c:v>0.30525067448616028</c:v>
                </c:pt>
                <c:pt idx="46">
                  <c:v>0.30566900968551636</c:v>
                </c:pt>
                <c:pt idx="47">
                  <c:v>0.30642753839492798</c:v>
                </c:pt>
                <c:pt idx="48">
                  <c:v>0.30648937821388245</c:v>
                </c:pt>
                <c:pt idx="49">
                  <c:v>0.30638200044631958</c:v>
                </c:pt>
                <c:pt idx="50">
                  <c:v>0.30599817633628845</c:v>
                </c:pt>
                <c:pt idx="51">
                  <c:v>0.30596420168876648</c:v>
                </c:pt>
                <c:pt idx="52">
                  <c:v>0.3057573139667511</c:v>
                </c:pt>
                <c:pt idx="53">
                  <c:v>0.30559614300727844</c:v>
                </c:pt>
                <c:pt idx="54">
                  <c:v>0.30515742301940918</c:v>
                </c:pt>
                <c:pt idx="55">
                  <c:v>0.30461513996124268</c:v>
                </c:pt>
                <c:pt idx="56">
                  <c:v>0.30405566096305847</c:v>
                </c:pt>
                <c:pt idx="57">
                  <c:v>0.3042614758014679</c:v>
                </c:pt>
                <c:pt idx="58">
                  <c:v>0.30448490381240845</c:v>
                </c:pt>
                <c:pt idx="59">
                  <c:v>0.30431333184242249</c:v>
                </c:pt>
                <c:pt idx="60">
                  <c:v>0.30394843220710754</c:v>
                </c:pt>
                <c:pt idx="61">
                  <c:v>0.30543762445449829</c:v>
                </c:pt>
                <c:pt idx="62">
                  <c:v>0.30583280324935913</c:v>
                </c:pt>
                <c:pt idx="63">
                  <c:v>0.30470409989356995</c:v>
                </c:pt>
                <c:pt idx="64">
                  <c:v>0.30440846085548401</c:v>
                </c:pt>
                <c:pt idx="65">
                  <c:v>0.30488431453704834</c:v>
                </c:pt>
                <c:pt idx="66">
                  <c:v>0.30369794368743896</c:v>
                </c:pt>
                <c:pt idx="67">
                  <c:v>0.30323284864425659</c:v>
                </c:pt>
                <c:pt idx="68">
                  <c:v>0.30446836352348328</c:v>
                </c:pt>
                <c:pt idx="69">
                  <c:v>0.30702003836631775</c:v>
                </c:pt>
                <c:pt idx="70">
                  <c:v>0.3094392716884613</c:v>
                </c:pt>
                <c:pt idx="71">
                  <c:v>0.31186729669570923</c:v>
                </c:pt>
                <c:pt idx="72">
                  <c:v>0.31414255499839783</c:v>
                </c:pt>
                <c:pt idx="73">
                  <c:v>0.31648656725883484</c:v>
                </c:pt>
                <c:pt idx="74">
                  <c:v>0.31718394160270691</c:v>
                </c:pt>
                <c:pt idx="75">
                  <c:v>0.31781214475631714</c:v>
                </c:pt>
                <c:pt idx="76">
                  <c:v>0.31824451684951782</c:v>
                </c:pt>
                <c:pt idx="77">
                  <c:v>0.31843015551567078</c:v>
                </c:pt>
                <c:pt idx="78">
                  <c:v>0.31786203384399414</c:v>
                </c:pt>
                <c:pt idx="79">
                  <c:v>0.31643185019493103</c:v>
                </c:pt>
                <c:pt idx="80">
                  <c:v>0.31524097919464111</c:v>
                </c:pt>
                <c:pt idx="81">
                  <c:v>0.31414803862571716</c:v>
                </c:pt>
                <c:pt idx="82">
                  <c:v>0.31321385502815247</c:v>
                </c:pt>
                <c:pt idx="83">
                  <c:v>0.3126944899559021</c:v>
                </c:pt>
                <c:pt idx="84">
                  <c:v>0.31349983811378479</c:v>
                </c:pt>
                <c:pt idx="85">
                  <c:v>0.31461665034294128</c:v>
                </c:pt>
                <c:pt idx="86">
                  <c:v>0.31582155823707581</c:v>
                </c:pt>
                <c:pt idx="87">
                  <c:v>0.31727609038352966</c:v>
                </c:pt>
                <c:pt idx="88">
                  <c:v>0.31846696138381958</c:v>
                </c:pt>
                <c:pt idx="89">
                  <c:v>0.31896576285362244</c:v>
                </c:pt>
                <c:pt idx="90">
                  <c:v>0.32078257203102112</c:v>
                </c:pt>
                <c:pt idx="91">
                  <c:v>0.32238486409187317</c:v>
                </c:pt>
                <c:pt idx="92">
                  <c:v>0.32364436984062195</c:v>
                </c:pt>
                <c:pt idx="93">
                  <c:v>0.32490909099578857</c:v>
                </c:pt>
                <c:pt idx="94">
                  <c:v>0.32593563199043274</c:v>
                </c:pt>
                <c:pt idx="95">
                  <c:v>0.32575267553329468</c:v>
                </c:pt>
                <c:pt idx="96">
                  <c:v>0.32601252198219299</c:v>
                </c:pt>
                <c:pt idx="97">
                  <c:v>0.32632032036781311</c:v>
                </c:pt>
                <c:pt idx="98">
                  <c:v>0.32643696665763855</c:v>
                </c:pt>
                <c:pt idx="99">
                  <c:v>0.32736945152282715</c:v>
                </c:pt>
                <c:pt idx="100">
                  <c:v>0.32787007093429565</c:v>
                </c:pt>
                <c:pt idx="101">
                  <c:v>0.32840579748153687</c:v>
                </c:pt>
                <c:pt idx="102">
                  <c:v>0.3278954029083252</c:v>
                </c:pt>
                <c:pt idx="103">
                  <c:v>0.32727545499801636</c:v>
                </c:pt>
                <c:pt idx="104">
                  <c:v>0.32617548108100891</c:v>
                </c:pt>
                <c:pt idx="105">
                  <c:v>0.32466232776641846</c:v>
                </c:pt>
                <c:pt idx="106">
                  <c:v>0.32337915897369385</c:v>
                </c:pt>
                <c:pt idx="107">
                  <c:v>0.32362225651741028</c:v>
                </c:pt>
                <c:pt idx="108">
                  <c:v>0.32466807961463928</c:v>
                </c:pt>
                <c:pt idx="109">
                  <c:v>0.3262496292591095</c:v>
                </c:pt>
                <c:pt idx="110">
                  <c:v>0.32813394069671631</c:v>
                </c:pt>
                <c:pt idx="111">
                  <c:v>0.32912895083427429</c:v>
                </c:pt>
                <c:pt idx="112">
                  <c:v>0.32884791493415833</c:v>
                </c:pt>
                <c:pt idx="113">
                  <c:v>0.32858225703239441</c:v>
                </c:pt>
                <c:pt idx="114">
                  <c:v>0.3283478319644928</c:v>
                </c:pt>
                <c:pt idx="115">
                  <c:v>0.3290189802646637</c:v>
                </c:pt>
                <c:pt idx="116">
                  <c:v>0.33040422201156616</c:v>
                </c:pt>
                <c:pt idx="117">
                  <c:v>0.33247825503349304</c:v>
                </c:pt>
                <c:pt idx="118">
                  <c:v>0.33369216322898865</c:v>
                </c:pt>
                <c:pt idx="119">
                  <c:v>0.33467525243759155</c:v>
                </c:pt>
                <c:pt idx="120">
                  <c:v>0.33430901169776917</c:v>
                </c:pt>
                <c:pt idx="121">
                  <c:v>0.33338594436645508</c:v>
                </c:pt>
                <c:pt idx="122">
                  <c:v>0.33266493678092957</c:v>
                </c:pt>
                <c:pt idx="123">
                  <c:v>0.33230340480804443</c:v>
                </c:pt>
                <c:pt idx="124">
                  <c:v>0.3316865861415863</c:v>
                </c:pt>
                <c:pt idx="125">
                  <c:v>0.33115106821060181</c:v>
                </c:pt>
                <c:pt idx="126">
                  <c:v>0.33044928312301636</c:v>
                </c:pt>
                <c:pt idx="127">
                  <c:v>0.33007293939590454</c:v>
                </c:pt>
                <c:pt idx="128">
                  <c:v>0.3289797306060791</c:v>
                </c:pt>
                <c:pt idx="129">
                  <c:v>0.32848542928695679</c:v>
                </c:pt>
                <c:pt idx="130">
                  <c:v>0.32864511013031006</c:v>
                </c:pt>
                <c:pt idx="131">
                  <c:v>0.32943758368492126</c:v>
                </c:pt>
                <c:pt idx="132">
                  <c:v>0.32986229658126831</c:v>
                </c:pt>
                <c:pt idx="133">
                  <c:v>0.33130839467048645</c:v>
                </c:pt>
                <c:pt idx="134">
                  <c:v>0.33242228627204895</c:v>
                </c:pt>
                <c:pt idx="135">
                  <c:v>0.33293890953063965</c:v>
                </c:pt>
                <c:pt idx="136">
                  <c:v>0.33311983942985535</c:v>
                </c:pt>
                <c:pt idx="137">
                  <c:v>0.33325660228729248</c:v>
                </c:pt>
                <c:pt idx="138">
                  <c:v>0.33289796113967896</c:v>
                </c:pt>
                <c:pt idx="139">
                  <c:v>0.33258059620857239</c:v>
                </c:pt>
                <c:pt idx="140">
                  <c:v>0.33211329579353333</c:v>
                </c:pt>
                <c:pt idx="141">
                  <c:v>0.3316875696182251</c:v>
                </c:pt>
                <c:pt idx="142">
                  <c:v>0.33136233687400818</c:v>
                </c:pt>
                <c:pt idx="143">
                  <c:v>0.33130753040313721</c:v>
                </c:pt>
                <c:pt idx="144">
                  <c:v>0.33100807666778564</c:v>
                </c:pt>
                <c:pt idx="145">
                  <c:v>0.33056741952896118</c:v>
                </c:pt>
                <c:pt idx="146">
                  <c:v>0.32967433333396912</c:v>
                </c:pt>
                <c:pt idx="147">
                  <c:v>0.32864835858345032</c:v>
                </c:pt>
                <c:pt idx="148">
                  <c:v>0.3275817334651947</c:v>
                </c:pt>
                <c:pt idx="149">
                  <c:v>0.32618904113769531</c:v>
                </c:pt>
                <c:pt idx="150">
                  <c:v>0.32501623034477234</c:v>
                </c:pt>
                <c:pt idx="151">
                  <c:v>0.32419466972351074</c:v>
                </c:pt>
                <c:pt idx="152">
                  <c:v>0.32312887907028198</c:v>
                </c:pt>
                <c:pt idx="153">
                  <c:v>0.32222506403923035</c:v>
                </c:pt>
                <c:pt idx="154">
                  <c:v>0.32156965136528015</c:v>
                </c:pt>
                <c:pt idx="155">
                  <c:v>0.32173281908035278</c:v>
                </c:pt>
                <c:pt idx="156">
                  <c:v>0.32240483164787292</c:v>
                </c:pt>
                <c:pt idx="157">
                  <c:v>0.3233301043510437</c:v>
                </c:pt>
                <c:pt idx="158">
                  <c:v>0.32439270615577698</c:v>
                </c:pt>
                <c:pt idx="159">
                  <c:v>0.32617393136024475</c:v>
                </c:pt>
                <c:pt idx="160">
                  <c:v>0.32771894335746765</c:v>
                </c:pt>
                <c:pt idx="161">
                  <c:v>0.32885631918907166</c:v>
                </c:pt>
                <c:pt idx="162">
                  <c:v>0.33032426238059998</c:v>
                </c:pt>
                <c:pt idx="163">
                  <c:v>0.33238217234611511</c:v>
                </c:pt>
                <c:pt idx="164">
                  <c:v>0.33448398113250732</c:v>
                </c:pt>
                <c:pt idx="165">
                  <c:v>0.33625957369804382</c:v>
                </c:pt>
                <c:pt idx="166">
                  <c:v>0.33808782696723938</c:v>
                </c:pt>
                <c:pt idx="167">
                  <c:v>0.33904933929443359</c:v>
                </c:pt>
                <c:pt idx="168">
                  <c:v>0.3409598171710968</c:v>
                </c:pt>
                <c:pt idx="169">
                  <c:v>0.34308388829231262</c:v>
                </c:pt>
                <c:pt idx="170">
                  <c:v>0.34469336271286011</c:v>
                </c:pt>
                <c:pt idx="171">
                  <c:v>0.34561392664909363</c:v>
                </c:pt>
                <c:pt idx="172">
                  <c:v>0.34679466485977173</c:v>
                </c:pt>
                <c:pt idx="173">
                  <c:v>0.34593304991722107</c:v>
                </c:pt>
                <c:pt idx="174">
                  <c:v>0.34435442090034485</c:v>
                </c:pt>
                <c:pt idx="175">
                  <c:v>0.34325781464576721</c:v>
                </c:pt>
                <c:pt idx="176">
                  <c:v>0.34286454319953918</c:v>
                </c:pt>
                <c:pt idx="177">
                  <c:v>0.34247180819511414</c:v>
                </c:pt>
                <c:pt idx="178">
                  <c:v>0.34246757626533508</c:v>
                </c:pt>
                <c:pt idx="179">
                  <c:v>0.34209716320037842</c:v>
                </c:pt>
                <c:pt idx="180">
                  <c:v>0.34182220697402954</c:v>
                </c:pt>
                <c:pt idx="181">
                  <c:v>0.34229621291160583</c:v>
                </c:pt>
                <c:pt idx="182">
                  <c:v>0.34448400139808655</c:v>
                </c:pt>
                <c:pt idx="183">
                  <c:v>0.34551516175270081</c:v>
                </c:pt>
                <c:pt idx="184">
                  <c:v>0.34720796346664429</c:v>
                </c:pt>
                <c:pt idx="185">
                  <c:v>0.34899580478668213</c:v>
                </c:pt>
                <c:pt idx="186">
                  <c:v>0.3506055474281311</c:v>
                </c:pt>
                <c:pt idx="187">
                  <c:v>0.35116627812385559</c:v>
                </c:pt>
                <c:pt idx="188">
                  <c:v>0.35208845138549805</c:v>
                </c:pt>
                <c:pt idx="189">
                  <c:v>0.35397455096244812</c:v>
                </c:pt>
                <c:pt idx="190">
                  <c:v>0.35571953654289246</c:v>
                </c:pt>
                <c:pt idx="191">
                  <c:v>0.35704505443572998</c:v>
                </c:pt>
                <c:pt idx="192">
                  <c:v>0.35848125815391541</c:v>
                </c:pt>
                <c:pt idx="193">
                  <c:v>0.35990968346595764</c:v>
                </c:pt>
                <c:pt idx="194">
                  <c:v>0.35943055152893066</c:v>
                </c:pt>
                <c:pt idx="195">
                  <c:v>0.35906437039375305</c:v>
                </c:pt>
                <c:pt idx="196">
                  <c:v>0.3585834801197052</c:v>
                </c:pt>
                <c:pt idx="197">
                  <c:v>0.35723033547401428</c:v>
                </c:pt>
                <c:pt idx="198">
                  <c:v>0.3566460907459259</c:v>
                </c:pt>
                <c:pt idx="199">
                  <c:v>0.35723701119422913</c:v>
                </c:pt>
                <c:pt idx="200">
                  <c:v>0.35796844959259033</c:v>
                </c:pt>
                <c:pt idx="201">
                  <c:v>0.35836806893348694</c:v>
                </c:pt>
                <c:pt idx="202">
                  <c:v>0.35923942923545837</c:v>
                </c:pt>
                <c:pt idx="203">
                  <c:v>0.3600984513759613</c:v>
                </c:pt>
                <c:pt idx="204">
                  <c:v>0.36066234111785889</c:v>
                </c:pt>
                <c:pt idx="205">
                  <c:v>0.36108526587486267</c:v>
                </c:pt>
                <c:pt idx="206">
                  <c:v>0.36175975203514099</c:v>
                </c:pt>
                <c:pt idx="207">
                  <c:v>0.362863689661026</c:v>
                </c:pt>
                <c:pt idx="208">
                  <c:v>0.36410027742385864</c:v>
                </c:pt>
                <c:pt idx="209">
                  <c:v>0.36497384309768677</c:v>
                </c:pt>
                <c:pt idx="210">
                  <c:v>0.36570942401885986</c:v>
                </c:pt>
                <c:pt idx="211">
                  <c:v>0.36662006378173828</c:v>
                </c:pt>
                <c:pt idx="212">
                  <c:v>0.3672441840171814</c:v>
                </c:pt>
                <c:pt idx="213">
                  <c:v>0.36673873662948608</c:v>
                </c:pt>
                <c:pt idx="214">
                  <c:v>0.36696720123291016</c:v>
                </c:pt>
                <c:pt idx="215">
                  <c:v>0.3670925498008728</c:v>
                </c:pt>
                <c:pt idx="216">
                  <c:v>0.36662018299102783</c:v>
                </c:pt>
                <c:pt idx="217">
                  <c:v>0.3660271167755127</c:v>
                </c:pt>
                <c:pt idx="218">
                  <c:v>0.36573505401611328</c:v>
                </c:pt>
                <c:pt idx="219">
                  <c:v>0.36455664038658142</c:v>
                </c:pt>
                <c:pt idx="220">
                  <c:v>0.36268731951713562</c:v>
                </c:pt>
                <c:pt idx="221">
                  <c:v>0.36179554462432861</c:v>
                </c:pt>
                <c:pt idx="222">
                  <c:v>0.36066985130310059</c:v>
                </c:pt>
                <c:pt idx="223">
                  <c:v>0.36056196689605713</c:v>
                </c:pt>
                <c:pt idx="224">
                  <c:v>0.359517902135849</c:v>
                </c:pt>
                <c:pt idx="225">
                  <c:v>0.359111487865448</c:v>
                </c:pt>
                <c:pt idx="226">
                  <c:v>0.35905188322067261</c:v>
                </c:pt>
                <c:pt idx="227">
                  <c:v>0.35946661233901978</c:v>
                </c:pt>
                <c:pt idx="228">
                  <c:v>0.36082422733306885</c:v>
                </c:pt>
                <c:pt idx="229">
                  <c:v>0.36293640732765198</c:v>
                </c:pt>
                <c:pt idx="230">
                  <c:v>0.36487248539924622</c:v>
                </c:pt>
                <c:pt idx="231">
                  <c:v>0.36577761173248291</c:v>
                </c:pt>
                <c:pt idx="232">
                  <c:v>0.36674812436103821</c:v>
                </c:pt>
                <c:pt idx="233">
                  <c:v>0.36670562624931335</c:v>
                </c:pt>
                <c:pt idx="234">
                  <c:v>0.36557549238204956</c:v>
                </c:pt>
                <c:pt idx="235">
                  <c:v>0.3656083345413208</c:v>
                </c:pt>
                <c:pt idx="236">
                  <c:v>0.36581858992576599</c:v>
                </c:pt>
                <c:pt idx="237">
                  <c:v>0.36590781807899475</c:v>
                </c:pt>
                <c:pt idx="238">
                  <c:v>0.36539497971534729</c:v>
                </c:pt>
                <c:pt idx="239">
                  <c:v>0.36636310815811157</c:v>
                </c:pt>
                <c:pt idx="240">
                  <c:v>0.36688783764839172</c:v>
                </c:pt>
                <c:pt idx="241">
                  <c:v>0.36710318922996521</c:v>
                </c:pt>
                <c:pt idx="242">
                  <c:v>0.36606350541114807</c:v>
                </c:pt>
                <c:pt idx="243">
                  <c:v>0.36523920297622681</c:v>
                </c:pt>
                <c:pt idx="244">
                  <c:v>0.36442738771438599</c:v>
                </c:pt>
                <c:pt idx="245">
                  <c:v>0.36311456561088562</c:v>
                </c:pt>
                <c:pt idx="246">
                  <c:v>0.3625817596912384</c:v>
                </c:pt>
                <c:pt idx="247">
                  <c:v>0.36358511447906494</c:v>
                </c:pt>
                <c:pt idx="248">
                  <c:v>0.36453601717948914</c:v>
                </c:pt>
                <c:pt idx="249">
                  <c:v>0.36581480503082275</c:v>
                </c:pt>
                <c:pt idx="250">
                  <c:v>0.36817494034767151</c:v>
                </c:pt>
                <c:pt idx="251">
                  <c:v>0.37012231349945068</c:v>
                </c:pt>
                <c:pt idx="252">
                  <c:v>0.37128761410713196</c:v>
                </c:pt>
                <c:pt idx="253">
                  <c:v>0.37299323081970215</c:v>
                </c:pt>
                <c:pt idx="254">
                  <c:v>0.37440171837806702</c:v>
                </c:pt>
                <c:pt idx="255">
                  <c:v>0.37464573979377747</c:v>
                </c:pt>
                <c:pt idx="256">
                  <c:v>0.37513899803161621</c:v>
                </c:pt>
                <c:pt idx="257">
                  <c:v>0.37595969438552856</c:v>
                </c:pt>
                <c:pt idx="258">
                  <c:v>0.37653690576553345</c:v>
                </c:pt>
                <c:pt idx="259">
                  <c:v>0.37704214453697205</c:v>
                </c:pt>
                <c:pt idx="260">
                  <c:v>0.37783554196357727</c:v>
                </c:pt>
                <c:pt idx="261">
                  <c:v>0.37829416990280151</c:v>
                </c:pt>
                <c:pt idx="262">
                  <c:v>0.37868973612785339</c:v>
                </c:pt>
                <c:pt idx="263">
                  <c:v>0.37771588563919067</c:v>
                </c:pt>
                <c:pt idx="264">
                  <c:v>0.37749168276786804</c:v>
                </c:pt>
                <c:pt idx="265">
                  <c:v>0.37688419222831726</c:v>
                </c:pt>
                <c:pt idx="266">
                  <c:v>0.37603020668029785</c:v>
                </c:pt>
                <c:pt idx="267">
                  <c:v>0.37492170929908752</c:v>
                </c:pt>
                <c:pt idx="268">
                  <c:v>0.37484219670295715</c:v>
                </c:pt>
                <c:pt idx="269">
                  <c:v>0.37452906370162964</c:v>
                </c:pt>
                <c:pt idx="270">
                  <c:v>0.3742746114730835</c:v>
                </c:pt>
                <c:pt idx="271">
                  <c:v>0.37446612119674683</c:v>
                </c:pt>
                <c:pt idx="272">
                  <c:v>0.3747694194316864</c:v>
                </c:pt>
                <c:pt idx="273">
                  <c:v>0.37559303641319275</c:v>
                </c:pt>
                <c:pt idx="274">
                  <c:v>0.37704116106033325</c:v>
                </c:pt>
                <c:pt idx="275">
                  <c:v>0.37857550382614136</c:v>
                </c:pt>
                <c:pt idx="276">
                  <c:v>0.37981945276260376</c:v>
                </c:pt>
                <c:pt idx="277">
                  <c:v>0.38104864954948425</c:v>
                </c:pt>
                <c:pt idx="278">
                  <c:v>0.38230094313621521</c:v>
                </c:pt>
                <c:pt idx="279">
                  <c:v>0.3820531964302063</c:v>
                </c:pt>
                <c:pt idx="280">
                  <c:v>0.38138198852539063</c:v>
                </c:pt>
                <c:pt idx="281">
                  <c:v>0.38113772869110107</c:v>
                </c:pt>
                <c:pt idx="282">
                  <c:v>0.38133534789085388</c:v>
                </c:pt>
                <c:pt idx="283">
                  <c:v>0.38125979900360107</c:v>
                </c:pt>
                <c:pt idx="284">
                  <c:v>0.38239270448684692</c:v>
                </c:pt>
                <c:pt idx="285">
                  <c:v>0.38237380981445313</c:v>
                </c:pt>
                <c:pt idx="286">
                  <c:v>0.38133761286735535</c:v>
                </c:pt>
                <c:pt idx="287">
                  <c:v>0.38023754954338074</c:v>
                </c:pt>
                <c:pt idx="288">
                  <c:v>0.3787371814250946</c:v>
                </c:pt>
                <c:pt idx="289">
                  <c:v>0.37647578120231628</c:v>
                </c:pt>
                <c:pt idx="290">
                  <c:v>0.37588831782341003</c:v>
                </c:pt>
                <c:pt idx="291">
                  <c:v>0.37613877654075623</c:v>
                </c:pt>
                <c:pt idx="292">
                  <c:v>0.37626653909683228</c:v>
                </c:pt>
                <c:pt idx="293">
                  <c:v>0.37688377499580383</c:v>
                </c:pt>
                <c:pt idx="294">
                  <c:v>0.37666341662406921</c:v>
                </c:pt>
                <c:pt idx="295">
                  <c:v>0.37734168767929077</c:v>
                </c:pt>
                <c:pt idx="296">
                  <c:v>0.37825027108192444</c:v>
                </c:pt>
                <c:pt idx="297">
                  <c:v>0.37956324219703674</c:v>
                </c:pt>
                <c:pt idx="298">
                  <c:v>0.38066431879997253</c:v>
                </c:pt>
                <c:pt idx="299">
                  <c:v>0.38233542442321777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83B-4597-8DCB-84E9EE15958D}"/>
            </c:ext>
          </c:extLst>
        </c:ser>
        <c:ser>
          <c:idx val="7"/>
          <c:order val="7"/>
          <c:tx>
            <c:strRef>
              <c:f>'Study 4_ corr17-7 no Prim tire'!$H$26:$I$26</c:f>
              <c:strCache>
                <c:ptCount val="2"/>
                <c:pt idx="0">
                  <c:v>BFG WINTR SRTT</c:v>
                </c:pt>
                <c:pt idx="1">
                  <c:v>17-4 SRTT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 corr17-7 no Prim tire'!$X$2:$LK$2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 corr17-7 no Prim tire'!$X$26:$LK$26</c:f>
              <c:numCache>
                <c:formatCode>General</c:formatCode>
                <c:ptCount val="300"/>
                <c:pt idx="0">
                  <c:v>0.18263684213161469</c:v>
                </c:pt>
                <c:pt idx="1">
                  <c:v>0.18750251829624176</c:v>
                </c:pt>
                <c:pt idx="2">
                  <c:v>0.19184289872646332</c:v>
                </c:pt>
                <c:pt idx="3">
                  <c:v>0.19733265042304993</c:v>
                </c:pt>
                <c:pt idx="4">
                  <c:v>0.20436890423297882</c:v>
                </c:pt>
                <c:pt idx="5">
                  <c:v>0.21369880437850952</c:v>
                </c:pt>
                <c:pt idx="6">
                  <c:v>0.22387437522411346</c:v>
                </c:pt>
                <c:pt idx="7">
                  <c:v>0.23460923135280609</c:v>
                </c:pt>
                <c:pt idx="8">
                  <c:v>0.24428132176399231</c:v>
                </c:pt>
                <c:pt idx="9">
                  <c:v>0.25045928359031677</c:v>
                </c:pt>
                <c:pt idx="10">
                  <c:v>0.25808075070381165</c:v>
                </c:pt>
                <c:pt idx="11">
                  <c:v>0.26378703117370605</c:v>
                </c:pt>
                <c:pt idx="12">
                  <c:v>0.26829645037651062</c:v>
                </c:pt>
                <c:pt idx="13">
                  <c:v>0.27087995409965515</c:v>
                </c:pt>
                <c:pt idx="14">
                  <c:v>0.27316302061080933</c:v>
                </c:pt>
                <c:pt idx="15">
                  <c:v>0.2749379575252533</c:v>
                </c:pt>
                <c:pt idx="16">
                  <c:v>0.27608251571655273</c:v>
                </c:pt>
                <c:pt idx="17">
                  <c:v>0.27647209167480469</c:v>
                </c:pt>
                <c:pt idx="18">
                  <c:v>0.27773290872573853</c:v>
                </c:pt>
                <c:pt idx="19">
                  <c:v>0.27876785397529602</c:v>
                </c:pt>
                <c:pt idx="20">
                  <c:v>0.28056687116622925</c:v>
                </c:pt>
                <c:pt idx="21">
                  <c:v>0.28242066502571106</c:v>
                </c:pt>
                <c:pt idx="22">
                  <c:v>0.2841770350933075</c:v>
                </c:pt>
                <c:pt idx="23">
                  <c:v>0.28563293814659119</c:v>
                </c:pt>
                <c:pt idx="24">
                  <c:v>0.28829464316368103</c:v>
                </c:pt>
                <c:pt idx="25">
                  <c:v>0.28911998867988586</c:v>
                </c:pt>
                <c:pt idx="26">
                  <c:v>0.28997212648391724</c:v>
                </c:pt>
                <c:pt idx="27">
                  <c:v>0.29112079739570618</c:v>
                </c:pt>
                <c:pt idx="28">
                  <c:v>0.29148894548416138</c:v>
                </c:pt>
                <c:pt idx="29">
                  <c:v>0.29096239805221558</c:v>
                </c:pt>
                <c:pt idx="30">
                  <c:v>0.29125222563743591</c:v>
                </c:pt>
                <c:pt idx="31">
                  <c:v>0.29096490144729614</c:v>
                </c:pt>
                <c:pt idx="32">
                  <c:v>0.29038524627685547</c:v>
                </c:pt>
                <c:pt idx="33">
                  <c:v>0.29075533151626587</c:v>
                </c:pt>
                <c:pt idx="34">
                  <c:v>0.29163423180580139</c:v>
                </c:pt>
                <c:pt idx="35">
                  <c:v>0.29354032874107361</c:v>
                </c:pt>
                <c:pt idx="36">
                  <c:v>0.29587739706039429</c:v>
                </c:pt>
                <c:pt idx="37">
                  <c:v>0.29829612374305725</c:v>
                </c:pt>
                <c:pt idx="38">
                  <c:v>0.30039602518081665</c:v>
                </c:pt>
                <c:pt idx="39">
                  <c:v>0.30190405249595642</c:v>
                </c:pt>
                <c:pt idx="40">
                  <c:v>0.30231612920761108</c:v>
                </c:pt>
                <c:pt idx="41">
                  <c:v>0.30237475037574768</c:v>
                </c:pt>
                <c:pt idx="42">
                  <c:v>0.30184432864189148</c:v>
                </c:pt>
                <c:pt idx="43">
                  <c:v>0.30117282271385193</c:v>
                </c:pt>
                <c:pt idx="44">
                  <c:v>0.29986494779586792</c:v>
                </c:pt>
                <c:pt idx="45">
                  <c:v>0.29881274700164795</c:v>
                </c:pt>
                <c:pt idx="46">
                  <c:v>0.29797524213790894</c:v>
                </c:pt>
                <c:pt idx="47">
                  <c:v>0.2976735532283783</c:v>
                </c:pt>
                <c:pt idx="48">
                  <c:v>0.29783958196640015</c:v>
                </c:pt>
                <c:pt idx="49">
                  <c:v>0.29896357655525208</c:v>
                </c:pt>
                <c:pt idx="50">
                  <c:v>0.30005675554275513</c:v>
                </c:pt>
                <c:pt idx="51">
                  <c:v>0.30167996883392334</c:v>
                </c:pt>
                <c:pt idx="52">
                  <c:v>0.30322718620300293</c:v>
                </c:pt>
                <c:pt idx="53">
                  <c:v>0.303434818983078</c:v>
                </c:pt>
                <c:pt idx="54">
                  <c:v>0.30431485176086426</c:v>
                </c:pt>
                <c:pt idx="55">
                  <c:v>0.3052603006362915</c:v>
                </c:pt>
                <c:pt idx="56">
                  <c:v>0.30546960234642029</c:v>
                </c:pt>
                <c:pt idx="57">
                  <c:v>0.30521667003631592</c:v>
                </c:pt>
                <c:pt idx="58">
                  <c:v>0.30635115504264832</c:v>
                </c:pt>
                <c:pt idx="59">
                  <c:v>0.30721434950828552</c:v>
                </c:pt>
                <c:pt idx="60">
                  <c:v>0.30884486436843872</c:v>
                </c:pt>
                <c:pt idx="61">
                  <c:v>0.31187090277671814</c:v>
                </c:pt>
                <c:pt idx="62">
                  <c:v>0.31424105167388916</c:v>
                </c:pt>
                <c:pt idx="63">
                  <c:v>0.31593835353851318</c:v>
                </c:pt>
                <c:pt idx="64">
                  <c:v>0.3172532320022583</c:v>
                </c:pt>
                <c:pt idx="65">
                  <c:v>0.31757661700248718</c:v>
                </c:pt>
                <c:pt idx="66">
                  <c:v>0.31685897707939148</c:v>
                </c:pt>
                <c:pt idx="67">
                  <c:v>0.3169819712638855</c:v>
                </c:pt>
                <c:pt idx="68">
                  <c:v>0.31759747862815857</c:v>
                </c:pt>
                <c:pt idx="69">
                  <c:v>0.31825554370880127</c:v>
                </c:pt>
                <c:pt idx="70">
                  <c:v>0.31903126835823059</c:v>
                </c:pt>
                <c:pt idx="71">
                  <c:v>0.3191770613193512</c:v>
                </c:pt>
                <c:pt idx="72">
                  <c:v>0.31973212957382202</c:v>
                </c:pt>
                <c:pt idx="73">
                  <c:v>0.32080924510955811</c:v>
                </c:pt>
                <c:pt idx="74">
                  <c:v>0.3206104040145874</c:v>
                </c:pt>
                <c:pt idx="75">
                  <c:v>0.31960150599479675</c:v>
                </c:pt>
                <c:pt idx="76">
                  <c:v>0.31832519173622131</c:v>
                </c:pt>
                <c:pt idx="77">
                  <c:v>0.31718817353248596</c:v>
                </c:pt>
                <c:pt idx="78">
                  <c:v>0.31573027372360229</c:v>
                </c:pt>
                <c:pt idx="79">
                  <c:v>0.31555619835853577</c:v>
                </c:pt>
                <c:pt idx="80">
                  <c:v>0.31519392132759094</c:v>
                </c:pt>
                <c:pt idx="81">
                  <c:v>0.31470465660095215</c:v>
                </c:pt>
                <c:pt idx="82">
                  <c:v>0.31406813859939575</c:v>
                </c:pt>
                <c:pt idx="83">
                  <c:v>0.31316700577735901</c:v>
                </c:pt>
                <c:pt idx="84">
                  <c:v>0.31311178207397461</c:v>
                </c:pt>
                <c:pt idx="85">
                  <c:v>0.31454348564147949</c:v>
                </c:pt>
                <c:pt idx="86">
                  <c:v>0.31598949432373047</c:v>
                </c:pt>
                <c:pt idx="87">
                  <c:v>0.31750765442848206</c:v>
                </c:pt>
                <c:pt idx="88">
                  <c:v>0.31981506943702698</c:v>
                </c:pt>
                <c:pt idx="89">
                  <c:v>0.32180175185203552</c:v>
                </c:pt>
                <c:pt idx="90">
                  <c:v>0.32305344939231873</c:v>
                </c:pt>
                <c:pt idx="91">
                  <c:v>0.32473787665367126</c:v>
                </c:pt>
                <c:pt idx="92">
                  <c:v>0.32652720808982849</c:v>
                </c:pt>
                <c:pt idx="93">
                  <c:v>0.32745820283889771</c:v>
                </c:pt>
                <c:pt idx="94">
                  <c:v>0.32777172327041626</c:v>
                </c:pt>
                <c:pt idx="95">
                  <c:v>0.32981821894645691</c:v>
                </c:pt>
                <c:pt idx="96">
                  <c:v>0.33184307813644409</c:v>
                </c:pt>
                <c:pt idx="97">
                  <c:v>0.3335387110710144</c:v>
                </c:pt>
                <c:pt idx="98">
                  <c:v>0.33246889710426331</c:v>
                </c:pt>
                <c:pt idx="99">
                  <c:v>0.33223795890808105</c:v>
                </c:pt>
                <c:pt idx="100">
                  <c:v>0.3301846981048584</c:v>
                </c:pt>
                <c:pt idx="101">
                  <c:v>0.32791569828987122</c:v>
                </c:pt>
                <c:pt idx="102">
                  <c:v>0.3254547119140625</c:v>
                </c:pt>
                <c:pt idx="103">
                  <c:v>0.32568934559822083</c:v>
                </c:pt>
                <c:pt idx="104">
                  <c:v>0.32422000169754028</c:v>
                </c:pt>
                <c:pt idx="105">
                  <c:v>0.32318812608718872</c:v>
                </c:pt>
                <c:pt idx="106">
                  <c:v>0.3228171169757843</c:v>
                </c:pt>
                <c:pt idx="107">
                  <c:v>0.32271209359169006</c:v>
                </c:pt>
                <c:pt idx="108">
                  <c:v>0.32178023457527161</c:v>
                </c:pt>
                <c:pt idx="109">
                  <c:v>0.32156309485435486</c:v>
                </c:pt>
                <c:pt idx="110">
                  <c:v>0.32007166743278503</c:v>
                </c:pt>
                <c:pt idx="111">
                  <c:v>0.32060262560844421</c:v>
                </c:pt>
                <c:pt idx="112">
                  <c:v>0.32070642709732056</c:v>
                </c:pt>
                <c:pt idx="113">
                  <c:v>0.32185506820678711</c:v>
                </c:pt>
                <c:pt idx="114">
                  <c:v>0.32416847348213196</c:v>
                </c:pt>
                <c:pt idx="115">
                  <c:v>0.32748717069625854</c:v>
                </c:pt>
                <c:pt idx="116">
                  <c:v>0.32813373208045959</c:v>
                </c:pt>
                <c:pt idx="117">
                  <c:v>0.32843008637428284</c:v>
                </c:pt>
                <c:pt idx="118">
                  <c:v>0.32838883996009827</c:v>
                </c:pt>
                <c:pt idx="119">
                  <c:v>0.32705438137054443</c:v>
                </c:pt>
                <c:pt idx="120">
                  <c:v>0.32567667961120605</c:v>
                </c:pt>
                <c:pt idx="121">
                  <c:v>0.32478100061416626</c:v>
                </c:pt>
                <c:pt idx="122">
                  <c:v>0.32467105984687805</c:v>
                </c:pt>
                <c:pt idx="123">
                  <c:v>0.32463005185127258</c:v>
                </c:pt>
                <c:pt idx="124">
                  <c:v>0.32337424159049988</c:v>
                </c:pt>
                <c:pt idx="125">
                  <c:v>0.32075655460357666</c:v>
                </c:pt>
                <c:pt idx="126">
                  <c:v>0.31843855977058411</c:v>
                </c:pt>
                <c:pt idx="127">
                  <c:v>0.31693118810653687</c:v>
                </c:pt>
                <c:pt idx="128">
                  <c:v>0.316200852394104</c:v>
                </c:pt>
                <c:pt idx="129">
                  <c:v>0.31553381681442261</c:v>
                </c:pt>
                <c:pt idx="130">
                  <c:v>0.31571817398071289</c:v>
                </c:pt>
                <c:pt idx="131">
                  <c:v>0.31392753124237061</c:v>
                </c:pt>
                <c:pt idx="132">
                  <c:v>0.31097224354743958</c:v>
                </c:pt>
                <c:pt idx="133">
                  <c:v>0.30801436305046082</c:v>
                </c:pt>
                <c:pt idx="134">
                  <c:v>0.30674931406974792</c:v>
                </c:pt>
                <c:pt idx="135">
                  <c:v>0.30607560276985168</c:v>
                </c:pt>
                <c:pt idx="136">
                  <c:v>0.30760404467582703</c:v>
                </c:pt>
                <c:pt idx="137">
                  <c:v>0.30931469798088074</c:v>
                </c:pt>
                <c:pt idx="138">
                  <c:v>0.30976691842079163</c:v>
                </c:pt>
                <c:pt idx="139">
                  <c:v>0.30970090627670288</c:v>
                </c:pt>
                <c:pt idx="140">
                  <c:v>0.30968862771987915</c:v>
                </c:pt>
                <c:pt idx="141">
                  <c:v>0.31032267212867737</c:v>
                </c:pt>
                <c:pt idx="142">
                  <c:v>0.31248289346694946</c:v>
                </c:pt>
                <c:pt idx="143">
                  <c:v>0.31570905447006226</c:v>
                </c:pt>
                <c:pt idx="144">
                  <c:v>0.3192407488822937</c:v>
                </c:pt>
                <c:pt idx="145">
                  <c:v>0.32114443182945251</c:v>
                </c:pt>
                <c:pt idx="146">
                  <c:v>0.32152754068374634</c:v>
                </c:pt>
                <c:pt idx="147">
                  <c:v>0.32026252150535583</c:v>
                </c:pt>
                <c:pt idx="148">
                  <c:v>0.31864255666732788</c:v>
                </c:pt>
                <c:pt idx="149">
                  <c:v>0.31676620244979858</c:v>
                </c:pt>
                <c:pt idx="150">
                  <c:v>0.31667584180831909</c:v>
                </c:pt>
                <c:pt idx="151">
                  <c:v>0.31722539663314819</c:v>
                </c:pt>
                <c:pt idx="152">
                  <c:v>0.31881627440452576</c:v>
                </c:pt>
                <c:pt idx="153">
                  <c:v>0.32094123959541321</c:v>
                </c:pt>
                <c:pt idx="154">
                  <c:v>0.32338878512382507</c:v>
                </c:pt>
                <c:pt idx="155">
                  <c:v>0.32577404379844666</c:v>
                </c:pt>
                <c:pt idx="156">
                  <c:v>0.32800832390785217</c:v>
                </c:pt>
                <c:pt idx="157">
                  <c:v>0.32932022213935852</c:v>
                </c:pt>
                <c:pt idx="158">
                  <c:v>0.32886415719985962</c:v>
                </c:pt>
                <c:pt idx="159">
                  <c:v>0.3271140456199646</c:v>
                </c:pt>
                <c:pt idx="160">
                  <c:v>0.32518157362937927</c:v>
                </c:pt>
                <c:pt idx="161">
                  <c:v>0.32320111989974976</c:v>
                </c:pt>
                <c:pt idx="162">
                  <c:v>0.32156136631965637</c:v>
                </c:pt>
                <c:pt idx="163">
                  <c:v>0.32191598415374756</c:v>
                </c:pt>
                <c:pt idx="164">
                  <c:v>0.3230627179145813</c:v>
                </c:pt>
                <c:pt idx="165">
                  <c:v>0.32437682151794434</c:v>
                </c:pt>
                <c:pt idx="166">
                  <c:v>0.32596263289451599</c:v>
                </c:pt>
                <c:pt idx="167">
                  <c:v>0.32786458730697632</c:v>
                </c:pt>
                <c:pt idx="168">
                  <c:v>0.32767108082771301</c:v>
                </c:pt>
                <c:pt idx="169">
                  <c:v>0.3273884654045105</c:v>
                </c:pt>
                <c:pt idx="170">
                  <c:v>0.32751518487930298</c:v>
                </c:pt>
                <c:pt idx="171">
                  <c:v>0.32789722084999084</c:v>
                </c:pt>
                <c:pt idx="172">
                  <c:v>0.32792714238166809</c:v>
                </c:pt>
                <c:pt idx="173">
                  <c:v>0.32958000898361206</c:v>
                </c:pt>
                <c:pt idx="174">
                  <c:v>0.33171290159225464</c:v>
                </c:pt>
                <c:pt idx="175">
                  <c:v>0.33367568254470825</c:v>
                </c:pt>
                <c:pt idx="176">
                  <c:v>0.3354702889919281</c:v>
                </c:pt>
                <c:pt idx="177">
                  <c:v>0.33701431751251221</c:v>
                </c:pt>
                <c:pt idx="178">
                  <c:v>0.33808696269989014</c:v>
                </c:pt>
                <c:pt idx="179">
                  <c:v>0.33710616827011108</c:v>
                </c:pt>
                <c:pt idx="180">
                  <c:v>0.33576962351799011</c:v>
                </c:pt>
                <c:pt idx="181">
                  <c:v>0.33540546894073486</c:v>
                </c:pt>
                <c:pt idx="182">
                  <c:v>0.33500310778617859</c:v>
                </c:pt>
                <c:pt idx="183">
                  <c:v>0.33475160598754883</c:v>
                </c:pt>
                <c:pt idx="184">
                  <c:v>0.33792680501937866</c:v>
                </c:pt>
                <c:pt idx="185">
                  <c:v>0.3417830765247345</c:v>
                </c:pt>
                <c:pt idx="186">
                  <c:v>0.34576582908630371</c:v>
                </c:pt>
                <c:pt idx="187">
                  <c:v>0.34774351119995117</c:v>
                </c:pt>
                <c:pt idx="188">
                  <c:v>0.3502160906791687</c:v>
                </c:pt>
                <c:pt idx="189">
                  <c:v>0.35145279765129089</c:v>
                </c:pt>
                <c:pt idx="190">
                  <c:v>0.3520224392414093</c:v>
                </c:pt>
                <c:pt idx="191">
                  <c:v>0.35151129961013794</c:v>
                </c:pt>
                <c:pt idx="192">
                  <c:v>0.35309791564941406</c:v>
                </c:pt>
                <c:pt idx="193">
                  <c:v>0.35307765007019043</c:v>
                </c:pt>
                <c:pt idx="194">
                  <c:v>0.35140839219093323</c:v>
                </c:pt>
                <c:pt idx="195">
                  <c:v>0.34976664185523987</c:v>
                </c:pt>
                <c:pt idx="196">
                  <c:v>0.34802812337875366</c:v>
                </c:pt>
                <c:pt idx="197">
                  <c:v>0.3470802903175354</c:v>
                </c:pt>
                <c:pt idx="198">
                  <c:v>0.3468882143497467</c:v>
                </c:pt>
                <c:pt idx="199">
                  <c:v>0.34736365079879761</c:v>
                </c:pt>
                <c:pt idx="200">
                  <c:v>0.34827661514282227</c:v>
                </c:pt>
                <c:pt idx="201">
                  <c:v>0.34855005145072937</c:v>
                </c:pt>
                <c:pt idx="202">
                  <c:v>0.34831783175468445</c:v>
                </c:pt>
                <c:pt idx="203">
                  <c:v>0.34841027855873108</c:v>
                </c:pt>
                <c:pt idx="204">
                  <c:v>0.34944111108779907</c:v>
                </c:pt>
                <c:pt idx="205">
                  <c:v>0.3501339852809906</c:v>
                </c:pt>
                <c:pt idx="206">
                  <c:v>0.35148844122886658</c:v>
                </c:pt>
                <c:pt idx="207">
                  <c:v>0.35218265652656555</c:v>
                </c:pt>
                <c:pt idx="208">
                  <c:v>0.35300824046134949</c:v>
                </c:pt>
                <c:pt idx="209">
                  <c:v>0.35361120104789734</c:v>
                </c:pt>
                <c:pt idx="210">
                  <c:v>0.35415133833885193</c:v>
                </c:pt>
                <c:pt idx="211">
                  <c:v>0.35482412576675415</c:v>
                </c:pt>
                <c:pt idx="212">
                  <c:v>0.35634914040565491</c:v>
                </c:pt>
                <c:pt idx="213">
                  <c:v>0.35807004570960999</c:v>
                </c:pt>
                <c:pt idx="214">
                  <c:v>0.35990828275680542</c:v>
                </c:pt>
                <c:pt idx="215">
                  <c:v>0.3613588809967041</c:v>
                </c:pt>
                <c:pt idx="216">
                  <c:v>0.36229270696640015</c:v>
                </c:pt>
                <c:pt idx="217">
                  <c:v>0.36247962713241577</c:v>
                </c:pt>
                <c:pt idx="218">
                  <c:v>0.36223107576370239</c:v>
                </c:pt>
                <c:pt idx="219">
                  <c:v>0.36184009909629822</c:v>
                </c:pt>
                <c:pt idx="220">
                  <c:v>0.36167436838150024</c:v>
                </c:pt>
                <c:pt idx="221">
                  <c:v>0.36143174767494202</c:v>
                </c:pt>
                <c:pt idx="222">
                  <c:v>0.36142194271087646</c:v>
                </c:pt>
                <c:pt idx="223">
                  <c:v>0.36114633083343506</c:v>
                </c:pt>
                <c:pt idx="224">
                  <c:v>0.3607863187789917</c:v>
                </c:pt>
                <c:pt idx="225">
                  <c:v>0.36057505011558533</c:v>
                </c:pt>
                <c:pt idx="226">
                  <c:v>0.36128425598144531</c:v>
                </c:pt>
                <c:pt idx="227">
                  <c:v>0.36246404051780701</c:v>
                </c:pt>
                <c:pt idx="228">
                  <c:v>0.36467918753623962</c:v>
                </c:pt>
                <c:pt idx="229">
                  <c:v>0.36685106158256531</c:v>
                </c:pt>
                <c:pt idx="230">
                  <c:v>0.36840939521789551</c:v>
                </c:pt>
                <c:pt idx="231">
                  <c:v>0.3688124418258667</c:v>
                </c:pt>
                <c:pt idx="232">
                  <c:v>0.36912679672241211</c:v>
                </c:pt>
                <c:pt idx="233">
                  <c:v>0.36886152625083923</c:v>
                </c:pt>
                <c:pt idx="234">
                  <c:v>0.36866390705108643</c:v>
                </c:pt>
                <c:pt idx="235">
                  <c:v>0.36982825398445129</c:v>
                </c:pt>
                <c:pt idx="236">
                  <c:v>0.37180665135383606</c:v>
                </c:pt>
                <c:pt idx="237">
                  <c:v>0.37187051773071289</c:v>
                </c:pt>
                <c:pt idx="238">
                  <c:v>0.37180048227310181</c:v>
                </c:pt>
                <c:pt idx="239">
                  <c:v>0.37226983904838562</c:v>
                </c:pt>
                <c:pt idx="240">
                  <c:v>0.37162491679191589</c:v>
                </c:pt>
                <c:pt idx="241">
                  <c:v>0.37103372812271118</c:v>
                </c:pt>
                <c:pt idx="242">
                  <c:v>0.37222948670387268</c:v>
                </c:pt>
                <c:pt idx="243">
                  <c:v>0.37342721223831177</c:v>
                </c:pt>
                <c:pt idx="244">
                  <c:v>0.37416261434555054</c:v>
                </c:pt>
                <c:pt idx="245">
                  <c:v>0.37550067901611328</c:v>
                </c:pt>
                <c:pt idx="246">
                  <c:v>0.37648344039916992</c:v>
                </c:pt>
                <c:pt idx="247">
                  <c:v>0.37671586871147156</c:v>
                </c:pt>
                <c:pt idx="248">
                  <c:v>0.3769538402557373</c:v>
                </c:pt>
                <c:pt idx="249">
                  <c:v>0.37731587886810303</c:v>
                </c:pt>
                <c:pt idx="250">
                  <c:v>0.37723830342292786</c:v>
                </c:pt>
                <c:pt idx="251">
                  <c:v>0.37661829590797424</c:v>
                </c:pt>
                <c:pt idx="252">
                  <c:v>0.37653186917304993</c:v>
                </c:pt>
                <c:pt idx="253">
                  <c:v>0.37630391120910645</c:v>
                </c:pt>
                <c:pt idx="254">
                  <c:v>0.37692937254905701</c:v>
                </c:pt>
                <c:pt idx="255">
                  <c:v>0.3773219883441925</c:v>
                </c:pt>
                <c:pt idx="256">
                  <c:v>0.37802416086196899</c:v>
                </c:pt>
                <c:pt idx="257">
                  <c:v>0.37876850366592407</c:v>
                </c:pt>
                <c:pt idx="258">
                  <c:v>0.37948167324066162</c:v>
                </c:pt>
                <c:pt idx="259">
                  <c:v>0.37889876961708069</c:v>
                </c:pt>
                <c:pt idx="260">
                  <c:v>0.37880513072013855</c:v>
                </c:pt>
                <c:pt idx="261">
                  <c:v>0.378917396068573</c:v>
                </c:pt>
                <c:pt idx="262">
                  <c:v>0.37847137451171875</c:v>
                </c:pt>
                <c:pt idx="263">
                  <c:v>0.37784785032272339</c:v>
                </c:pt>
                <c:pt idx="264">
                  <c:v>0.37739470601081848</c:v>
                </c:pt>
                <c:pt idx="265">
                  <c:v>0.37668856978416443</c:v>
                </c:pt>
                <c:pt idx="266">
                  <c:v>0.37589249014854431</c:v>
                </c:pt>
                <c:pt idx="267">
                  <c:v>0.37543052434921265</c:v>
                </c:pt>
                <c:pt idx="268">
                  <c:v>0.37535902857780457</c:v>
                </c:pt>
                <c:pt idx="269">
                  <c:v>0.37531694769859314</c:v>
                </c:pt>
                <c:pt idx="270">
                  <c:v>0.3750159740447998</c:v>
                </c:pt>
                <c:pt idx="271">
                  <c:v>0.37472265958786011</c:v>
                </c:pt>
                <c:pt idx="272">
                  <c:v>0.37501257658004761</c:v>
                </c:pt>
                <c:pt idx="273">
                  <c:v>0.37510412931442261</c:v>
                </c:pt>
                <c:pt idx="274">
                  <c:v>0.37511175870895386</c:v>
                </c:pt>
                <c:pt idx="275">
                  <c:v>0.37526059150695801</c:v>
                </c:pt>
                <c:pt idx="276">
                  <c:v>0.37547010183334351</c:v>
                </c:pt>
                <c:pt idx="277">
                  <c:v>0.37571516633033752</c:v>
                </c:pt>
                <c:pt idx="278">
                  <c:v>0.37656056880950928</c:v>
                </c:pt>
                <c:pt idx="279">
                  <c:v>0.37890425324440002</c:v>
                </c:pt>
                <c:pt idx="280">
                  <c:v>0.38015389442443848</c:v>
                </c:pt>
                <c:pt idx="281">
                  <c:v>0.38154244422912598</c:v>
                </c:pt>
                <c:pt idx="282">
                  <c:v>0.38312080502510071</c:v>
                </c:pt>
                <c:pt idx="283">
                  <c:v>0.38462549448013306</c:v>
                </c:pt>
                <c:pt idx="284">
                  <c:v>0.38529124855995178</c:v>
                </c:pt>
                <c:pt idx="285">
                  <c:v>0.38757899403572083</c:v>
                </c:pt>
                <c:pt idx="286">
                  <c:v>0.38904759287834167</c:v>
                </c:pt>
                <c:pt idx="287">
                  <c:v>0.39008530974388123</c:v>
                </c:pt>
                <c:pt idx="288">
                  <c:v>0.39012497663497925</c:v>
                </c:pt>
                <c:pt idx="289">
                  <c:v>0.38906550407409668</c:v>
                </c:pt>
                <c:pt idx="290">
                  <c:v>0.38795509934425354</c:v>
                </c:pt>
                <c:pt idx="291">
                  <c:v>0.38759395480155945</c:v>
                </c:pt>
                <c:pt idx="292">
                  <c:v>0.38838520646095276</c:v>
                </c:pt>
                <c:pt idx="293">
                  <c:v>0.38980436325073242</c:v>
                </c:pt>
                <c:pt idx="294">
                  <c:v>0.39164134860038757</c:v>
                </c:pt>
                <c:pt idx="295">
                  <c:v>0.3926163911819458</c:v>
                </c:pt>
                <c:pt idx="296">
                  <c:v>0.39378395676612854</c:v>
                </c:pt>
                <c:pt idx="297">
                  <c:v>0.39414018392562866</c:v>
                </c:pt>
                <c:pt idx="298">
                  <c:v>0.39446601271629333</c:v>
                </c:pt>
                <c:pt idx="299">
                  <c:v>0.39452457427978516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83B-4597-8DCB-84E9EE159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9292136"/>
        <c:axId val="1179290696"/>
      </c:scatterChart>
      <c:valAx>
        <c:axId val="1179292136"/>
        <c:scaling>
          <c:orientation val="minMax"/>
          <c:max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slip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290696"/>
        <c:crosses val="autoZero"/>
        <c:crossBetween val="midCat"/>
      </c:valAx>
      <c:valAx>
        <c:axId val="117929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µ [ - 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2921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'Study 4_ corr17-7 no Prim tire'!$P$2</c:f>
              <c:strCache>
                <c:ptCount val="1"/>
                <c:pt idx="0">
                  <c:v>1.6 to 24 kph Coefficient (slip range)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615201224846895"/>
                  <c:y val="-6.235819480898221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'Study 4_ corr17-7 no Prim tire'!$U$3:$U$26</c:f>
              <c:numCache>
                <c:formatCode>General</c:formatCode>
                <c:ptCount val="24"/>
                <c:pt idx="0">
                  <c:v>74</c:v>
                </c:pt>
                <c:pt idx="1">
                  <c:v>74</c:v>
                </c:pt>
                <c:pt idx="2">
                  <c:v>74</c:v>
                </c:pt>
                <c:pt idx="3">
                  <c:v>74</c:v>
                </c:pt>
                <c:pt idx="4">
                  <c:v>74</c:v>
                </c:pt>
                <c:pt idx="5">
                  <c:v>74</c:v>
                </c:pt>
                <c:pt idx="6">
                  <c:v>74</c:v>
                </c:pt>
                <c:pt idx="7">
                  <c:v>74</c:v>
                </c:pt>
                <c:pt idx="8">
                  <c:v>76</c:v>
                </c:pt>
                <c:pt idx="9">
                  <c:v>76</c:v>
                </c:pt>
                <c:pt idx="10">
                  <c:v>76</c:v>
                </c:pt>
                <c:pt idx="11">
                  <c:v>76</c:v>
                </c:pt>
                <c:pt idx="12">
                  <c:v>76</c:v>
                </c:pt>
                <c:pt idx="13">
                  <c:v>76</c:v>
                </c:pt>
                <c:pt idx="14">
                  <c:v>76</c:v>
                </c:pt>
                <c:pt idx="15">
                  <c:v>76</c:v>
                </c:pt>
                <c:pt idx="16">
                  <c:v>77</c:v>
                </c:pt>
                <c:pt idx="17">
                  <c:v>77</c:v>
                </c:pt>
                <c:pt idx="18">
                  <c:v>77</c:v>
                </c:pt>
                <c:pt idx="19">
                  <c:v>77</c:v>
                </c:pt>
                <c:pt idx="20">
                  <c:v>77</c:v>
                </c:pt>
                <c:pt idx="21">
                  <c:v>77</c:v>
                </c:pt>
                <c:pt idx="22">
                  <c:v>77</c:v>
                </c:pt>
                <c:pt idx="23">
                  <c:v>77</c:v>
                </c:pt>
              </c:numCache>
            </c:numRef>
          </c:xVal>
          <c:yVal>
            <c:numRef>
              <c:f>'Study 4_ corr17-7 no Prim tire'!$P$3:$P$26</c:f>
              <c:numCache>
                <c:formatCode>0.000</c:formatCode>
                <c:ptCount val="24"/>
                <c:pt idx="0">
                  <c:v>0.33</c:v>
                </c:pt>
                <c:pt idx="1">
                  <c:v>0.318</c:v>
                </c:pt>
                <c:pt idx="2">
                  <c:v>0.308</c:v>
                </c:pt>
                <c:pt idx="3">
                  <c:v>0.312</c:v>
                </c:pt>
                <c:pt idx="4">
                  <c:v>0.315</c:v>
                </c:pt>
                <c:pt idx="5">
                  <c:v>0.30599999999999999</c:v>
                </c:pt>
                <c:pt idx="6">
                  <c:v>0.316</c:v>
                </c:pt>
                <c:pt idx="7">
                  <c:v>0.315</c:v>
                </c:pt>
                <c:pt idx="8">
                  <c:v>0.34</c:v>
                </c:pt>
                <c:pt idx="9">
                  <c:v>0.34</c:v>
                </c:pt>
                <c:pt idx="10">
                  <c:v>0.33100000000000002</c:v>
                </c:pt>
                <c:pt idx="11">
                  <c:v>0.33900000000000002</c:v>
                </c:pt>
                <c:pt idx="12">
                  <c:v>0.34899999999999998</c:v>
                </c:pt>
                <c:pt idx="13">
                  <c:v>0.33600000000000002</c:v>
                </c:pt>
                <c:pt idx="14">
                  <c:v>0.34899999999999998</c:v>
                </c:pt>
                <c:pt idx="15">
                  <c:v>0.34799999999999998</c:v>
                </c:pt>
                <c:pt idx="16">
                  <c:v>0.33400000000000002</c:v>
                </c:pt>
                <c:pt idx="17">
                  <c:v>0.33400000000000002</c:v>
                </c:pt>
                <c:pt idx="18">
                  <c:v>0.317</c:v>
                </c:pt>
                <c:pt idx="19">
                  <c:v>0.33800000000000002</c:v>
                </c:pt>
                <c:pt idx="20">
                  <c:v>0.33</c:v>
                </c:pt>
                <c:pt idx="21">
                  <c:v>0.31</c:v>
                </c:pt>
                <c:pt idx="22">
                  <c:v>0.33500000000000002</c:v>
                </c:pt>
                <c:pt idx="23">
                  <c:v>0.33900000000000002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54C-4CA4-A62E-D66FFD07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125616"/>
        <c:axId val="1115124176"/>
      </c:scatterChart>
      <c:valAx>
        <c:axId val="1115125616"/>
        <c:scaling>
          <c:orientation val="minMax"/>
          <c:max val="80"/>
          <c:min val="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snow</a:t>
                </a:r>
                <a:r>
                  <a:rPr lang="en-US" baseline="0"/>
                  <a:t> hardness [CTI index]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4176"/>
        <c:crosses val="autoZero"/>
        <c:crossBetween val="midCat"/>
      </c:valAx>
      <c:valAx>
        <c:axId val="1115124176"/>
        <c:scaling>
          <c:orientation val="minMax"/>
          <c:max val="0.38000000000000006"/>
          <c:min val="0.2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5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'Study 4_ corr17-7 no Prim tire'!$O$2</c:f>
              <c:strCache>
                <c:ptCount val="1"/>
                <c:pt idx="0">
                  <c:v>3.2 kph to 1.5 seconds coefficient (time range)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5004090113735783"/>
                  <c:y val="-1.9313217889041225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'Study 4_ corr17-7 no Prim tire'!$U$3:$U$26</c:f>
              <c:numCache>
                <c:formatCode>General</c:formatCode>
                <c:ptCount val="24"/>
                <c:pt idx="0">
                  <c:v>74</c:v>
                </c:pt>
                <c:pt idx="1">
                  <c:v>74</c:v>
                </c:pt>
                <c:pt idx="2">
                  <c:v>74</c:v>
                </c:pt>
                <c:pt idx="3">
                  <c:v>74</c:v>
                </c:pt>
                <c:pt idx="4">
                  <c:v>74</c:v>
                </c:pt>
                <c:pt idx="5">
                  <c:v>74</c:v>
                </c:pt>
                <c:pt idx="6">
                  <c:v>74</c:v>
                </c:pt>
                <c:pt idx="7">
                  <c:v>74</c:v>
                </c:pt>
                <c:pt idx="8">
                  <c:v>76</c:v>
                </c:pt>
                <c:pt idx="9">
                  <c:v>76</c:v>
                </c:pt>
                <c:pt idx="10">
                  <c:v>76</c:v>
                </c:pt>
                <c:pt idx="11">
                  <c:v>76</c:v>
                </c:pt>
                <c:pt idx="12">
                  <c:v>76</c:v>
                </c:pt>
                <c:pt idx="13">
                  <c:v>76</c:v>
                </c:pt>
                <c:pt idx="14">
                  <c:v>76</c:v>
                </c:pt>
                <c:pt idx="15">
                  <c:v>76</c:v>
                </c:pt>
                <c:pt idx="16">
                  <c:v>77</c:v>
                </c:pt>
                <c:pt idx="17">
                  <c:v>77</c:v>
                </c:pt>
                <c:pt idx="18">
                  <c:v>77</c:v>
                </c:pt>
                <c:pt idx="19">
                  <c:v>77</c:v>
                </c:pt>
                <c:pt idx="20">
                  <c:v>77</c:v>
                </c:pt>
                <c:pt idx="21">
                  <c:v>77</c:v>
                </c:pt>
                <c:pt idx="22">
                  <c:v>77</c:v>
                </c:pt>
                <c:pt idx="23">
                  <c:v>77</c:v>
                </c:pt>
              </c:numCache>
            </c:numRef>
          </c:xVal>
          <c:yVal>
            <c:numRef>
              <c:f>'Study 4_ corr17-7 no Prim tire'!$O$3:$O$26</c:f>
              <c:numCache>
                <c:formatCode>0.000</c:formatCode>
                <c:ptCount val="24"/>
                <c:pt idx="0">
                  <c:v>0.33400000000000002</c:v>
                </c:pt>
                <c:pt idx="1">
                  <c:v>0.32800000000000001</c:v>
                </c:pt>
                <c:pt idx="2">
                  <c:v>0.317</c:v>
                </c:pt>
                <c:pt idx="3">
                  <c:v>0.32600000000000001</c:v>
                </c:pt>
                <c:pt idx="4">
                  <c:v>0.31900000000000001</c:v>
                </c:pt>
                <c:pt idx="5">
                  <c:v>0.316</c:v>
                </c:pt>
                <c:pt idx="6">
                  <c:v>0.32700000000000001</c:v>
                </c:pt>
                <c:pt idx="7">
                  <c:v>0.32500000000000001</c:v>
                </c:pt>
                <c:pt idx="8">
                  <c:v>0.35</c:v>
                </c:pt>
                <c:pt idx="9">
                  <c:v>0.34599999999999997</c:v>
                </c:pt>
                <c:pt idx="10">
                  <c:v>0.33300000000000002</c:v>
                </c:pt>
                <c:pt idx="11">
                  <c:v>0.35199999999999998</c:v>
                </c:pt>
                <c:pt idx="12">
                  <c:v>0.35299999999999998</c:v>
                </c:pt>
                <c:pt idx="13">
                  <c:v>0.34300000000000003</c:v>
                </c:pt>
                <c:pt idx="14">
                  <c:v>0.35899999999999999</c:v>
                </c:pt>
                <c:pt idx="15">
                  <c:v>0.35599999999999998</c:v>
                </c:pt>
                <c:pt idx="16">
                  <c:v>0.34100000000000003</c:v>
                </c:pt>
                <c:pt idx="17">
                  <c:v>0.34200000000000003</c:v>
                </c:pt>
                <c:pt idx="18">
                  <c:v>0.33100000000000002</c:v>
                </c:pt>
                <c:pt idx="19">
                  <c:v>0.34399999999999997</c:v>
                </c:pt>
                <c:pt idx="20">
                  <c:v>0.34</c:v>
                </c:pt>
                <c:pt idx="21">
                  <c:v>0.32700000000000001</c:v>
                </c:pt>
                <c:pt idx="22">
                  <c:v>0.34499999999999997</c:v>
                </c:pt>
                <c:pt idx="23">
                  <c:v>0.35299999999999998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E1E-4D61-AA67-7522C996A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125616"/>
        <c:axId val="1115124176"/>
      </c:scatterChart>
      <c:valAx>
        <c:axId val="1115125616"/>
        <c:scaling>
          <c:orientation val="minMax"/>
          <c:max val="80"/>
          <c:min val="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4176"/>
        <c:crosses val="autoZero"/>
        <c:crossBetween val="midCat"/>
      </c:valAx>
      <c:valAx>
        <c:axId val="1115124176"/>
        <c:scaling>
          <c:orientation val="minMax"/>
          <c:max val="0.38000000000000006"/>
          <c:min val="0.2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5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'Study 4_ corr17-7 no Prim tire'!$O$2</c:f>
              <c:strCache>
                <c:ptCount val="1"/>
                <c:pt idx="0">
                  <c:v>3.2 kph to 1.5 seconds coefficient (time range)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9943875765529308"/>
                  <c:y val="9.188429571303587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'Study 4_ corr17-7 no Prim tire'!$E$3:$E$26</c:f>
              <c:numCache>
                <c:formatCode>0.0</c:formatCode>
                <c:ptCount val="24"/>
                <c:pt idx="0">
                  <c:v>-2.7777777777777777</c:v>
                </c:pt>
                <c:pt idx="1">
                  <c:v>-2.7777777777777777</c:v>
                </c:pt>
                <c:pt idx="2">
                  <c:v>-2.7777777777777777</c:v>
                </c:pt>
                <c:pt idx="3">
                  <c:v>-1.6666666666666667</c:v>
                </c:pt>
                <c:pt idx="4">
                  <c:v>-1.6666666666666667</c:v>
                </c:pt>
                <c:pt idx="5">
                  <c:v>-1.6666666666666667</c:v>
                </c:pt>
                <c:pt idx="6">
                  <c:v>-1.6666666666666667</c:v>
                </c:pt>
                <c:pt idx="7">
                  <c:v>-1.1111111111111112</c:v>
                </c:pt>
                <c:pt idx="8">
                  <c:v>-11.666666666666666</c:v>
                </c:pt>
                <c:pt idx="9">
                  <c:v>-11.666666666666666</c:v>
                </c:pt>
                <c:pt idx="10">
                  <c:v>-11.666666666666666</c:v>
                </c:pt>
                <c:pt idx="11">
                  <c:v>-11.666666666666666</c:v>
                </c:pt>
                <c:pt idx="12">
                  <c:v>-11.666666666666666</c:v>
                </c:pt>
                <c:pt idx="13">
                  <c:v>-11.666666666666666</c:v>
                </c:pt>
                <c:pt idx="14">
                  <c:v>-11.666666666666666</c:v>
                </c:pt>
                <c:pt idx="15">
                  <c:v>-11.666666666666666</c:v>
                </c:pt>
                <c:pt idx="16">
                  <c:v>-5.5555555555555554</c:v>
                </c:pt>
                <c:pt idx="17">
                  <c:v>-5.5555555555555554</c:v>
                </c:pt>
                <c:pt idx="18">
                  <c:v>-5.5555555555555554</c:v>
                </c:pt>
                <c:pt idx="19">
                  <c:v>-4.4444444444444446</c:v>
                </c:pt>
                <c:pt idx="20">
                  <c:v>-4.4444444444444446</c:v>
                </c:pt>
                <c:pt idx="21">
                  <c:v>-4.4444444444444446</c:v>
                </c:pt>
                <c:pt idx="22">
                  <c:v>-4.4444444444444446</c:v>
                </c:pt>
                <c:pt idx="23">
                  <c:v>-3.3333333333333335</c:v>
                </c:pt>
              </c:numCache>
            </c:numRef>
          </c:xVal>
          <c:yVal>
            <c:numRef>
              <c:f>'Study 4_ corr17-7 no Prim tire'!$O$3:$O$26</c:f>
              <c:numCache>
                <c:formatCode>0.000</c:formatCode>
                <c:ptCount val="24"/>
                <c:pt idx="0">
                  <c:v>0.33400000000000002</c:v>
                </c:pt>
                <c:pt idx="1">
                  <c:v>0.32800000000000001</c:v>
                </c:pt>
                <c:pt idx="2">
                  <c:v>0.317</c:v>
                </c:pt>
                <c:pt idx="3">
                  <c:v>0.32600000000000001</c:v>
                </c:pt>
                <c:pt idx="4">
                  <c:v>0.31900000000000001</c:v>
                </c:pt>
                <c:pt idx="5">
                  <c:v>0.316</c:v>
                </c:pt>
                <c:pt idx="6">
                  <c:v>0.32700000000000001</c:v>
                </c:pt>
                <c:pt idx="7">
                  <c:v>0.32500000000000001</c:v>
                </c:pt>
                <c:pt idx="8">
                  <c:v>0.35</c:v>
                </c:pt>
                <c:pt idx="9">
                  <c:v>0.34599999999999997</c:v>
                </c:pt>
                <c:pt idx="10">
                  <c:v>0.33300000000000002</c:v>
                </c:pt>
                <c:pt idx="11">
                  <c:v>0.35199999999999998</c:v>
                </c:pt>
                <c:pt idx="12">
                  <c:v>0.35299999999999998</c:v>
                </c:pt>
                <c:pt idx="13">
                  <c:v>0.34300000000000003</c:v>
                </c:pt>
                <c:pt idx="14">
                  <c:v>0.35899999999999999</c:v>
                </c:pt>
                <c:pt idx="15">
                  <c:v>0.35599999999999998</c:v>
                </c:pt>
                <c:pt idx="16">
                  <c:v>0.34100000000000003</c:v>
                </c:pt>
                <c:pt idx="17">
                  <c:v>0.34200000000000003</c:v>
                </c:pt>
                <c:pt idx="18">
                  <c:v>0.33100000000000002</c:v>
                </c:pt>
                <c:pt idx="19">
                  <c:v>0.34399999999999997</c:v>
                </c:pt>
                <c:pt idx="20">
                  <c:v>0.34</c:v>
                </c:pt>
                <c:pt idx="21">
                  <c:v>0.32700000000000001</c:v>
                </c:pt>
                <c:pt idx="22">
                  <c:v>0.34499999999999997</c:v>
                </c:pt>
                <c:pt idx="23">
                  <c:v>0.35299999999999998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72-4916-9BF3-CA7F7C1A7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125616"/>
        <c:axId val="1115124176"/>
      </c:scatterChart>
      <c:valAx>
        <c:axId val="1115125616"/>
        <c:scaling>
          <c:orientation val="minMax"/>
          <c:max val="4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4176"/>
        <c:crosses val="autoZero"/>
        <c:crossBetween val="midCat"/>
      </c:valAx>
      <c:valAx>
        <c:axId val="1115124176"/>
        <c:scaling>
          <c:orientation val="minMax"/>
          <c:max val="0.38000000000000006"/>
          <c:min val="0.2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5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'Study 4_ corr17-7 no Prim tire'!$P$2</c:f>
              <c:strCache>
                <c:ptCount val="1"/>
                <c:pt idx="0">
                  <c:v>1.6 to 24 kph Coefficient (slip range)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8121653543307088"/>
                  <c:y val="2.3807961504811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'Study 4_ corr17-7 no Prim tire'!$E$3:$E$26</c:f>
              <c:numCache>
                <c:formatCode>0.0</c:formatCode>
                <c:ptCount val="24"/>
                <c:pt idx="0">
                  <c:v>-2.7777777777777777</c:v>
                </c:pt>
                <c:pt idx="1">
                  <c:v>-2.7777777777777777</c:v>
                </c:pt>
                <c:pt idx="2">
                  <c:v>-2.7777777777777777</c:v>
                </c:pt>
                <c:pt idx="3">
                  <c:v>-1.6666666666666667</c:v>
                </c:pt>
                <c:pt idx="4">
                  <c:v>-1.6666666666666667</c:v>
                </c:pt>
                <c:pt idx="5">
                  <c:v>-1.6666666666666667</c:v>
                </c:pt>
                <c:pt idx="6">
                  <c:v>-1.6666666666666667</c:v>
                </c:pt>
                <c:pt idx="7">
                  <c:v>-1.1111111111111112</c:v>
                </c:pt>
                <c:pt idx="8">
                  <c:v>-11.666666666666666</c:v>
                </c:pt>
                <c:pt idx="9">
                  <c:v>-11.666666666666666</c:v>
                </c:pt>
                <c:pt idx="10">
                  <c:v>-11.666666666666666</c:v>
                </c:pt>
                <c:pt idx="11">
                  <c:v>-11.666666666666666</c:v>
                </c:pt>
                <c:pt idx="12">
                  <c:v>-11.666666666666666</c:v>
                </c:pt>
                <c:pt idx="13">
                  <c:v>-11.666666666666666</c:v>
                </c:pt>
                <c:pt idx="14">
                  <c:v>-11.666666666666666</c:v>
                </c:pt>
                <c:pt idx="15">
                  <c:v>-11.666666666666666</c:v>
                </c:pt>
                <c:pt idx="16">
                  <c:v>-5.5555555555555554</c:v>
                </c:pt>
                <c:pt idx="17">
                  <c:v>-5.5555555555555554</c:v>
                </c:pt>
                <c:pt idx="18">
                  <c:v>-5.5555555555555554</c:v>
                </c:pt>
                <c:pt idx="19">
                  <c:v>-4.4444444444444446</c:v>
                </c:pt>
                <c:pt idx="20">
                  <c:v>-4.4444444444444446</c:v>
                </c:pt>
                <c:pt idx="21">
                  <c:v>-4.4444444444444446</c:v>
                </c:pt>
                <c:pt idx="22">
                  <c:v>-4.4444444444444446</c:v>
                </c:pt>
                <c:pt idx="23">
                  <c:v>-3.3333333333333335</c:v>
                </c:pt>
              </c:numCache>
            </c:numRef>
          </c:xVal>
          <c:yVal>
            <c:numRef>
              <c:f>'Study 4_ corr17-7 no Prim tire'!$P$3:$P$26</c:f>
              <c:numCache>
                <c:formatCode>0.000</c:formatCode>
                <c:ptCount val="24"/>
                <c:pt idx="0">
                  <c:v>0.33</c:v>
                </c:pt>
                <c:pt idx="1">
                  <c:v>0.318</c:v>
                </c:pt>
                <c:pt idx="2">
                  <c:v>0.308</c:v>
                </c:pt>
                <c:pt idx="3">
                  <c:v>0.312</c:v>
                </c:pt>
                <c:pt idx="4">
                  <c:v>0.315</c:v>
                </c:pt>
                <c:pt idx="5">
                  <c:v>0.30599999999999999</c:v>
                </c:pt>
                <c:pt idx="6">
                  <c:v>0.316</c:v>
                </c:pt>
                <c:pt idx="7">
                  <c:v>0.315</c:v>
                </c:pt>
                <c:pt idx="8">
                  <c:v>0.34</c:v>
                </c:pt>
                <c:pt idx="9">
                  <c:v>0.34</c:v>
                </c:pt>
                <c:pt idx="10">
                  <c:v>0.33100000000000002</c:v>
                </c:pt>
                <c:pt idx="11">
                  <c:v>0.33900000000000002</c:v>
                </c:pt>
                <c:pt idx="12">
                  <c:v>0.34899999999999998</c:v>
                </c:pt>
                <c:pt idx="13">
                  <c:v>0.33600000000000002</c:v>
                </c:pt>
                <c:pt idx="14">
                  <c:v>0.34899999999999998</c:v>
                </c:pt>
                <c:pt idx="15">
                  <c:v>0.34799999999999998</c:v>
                </c:pt>
                <c:pt idx="16">
                  <c:v>0.33400000000000002</c:v>
                </c:pt>
                <c:pt idx="17">
                  <c:v>0.33400000000000002</c:v>
                </c:pt>
                <c:pt idx="18">
                  <c:v>0.317</c:v>
                </c:pt>
                <c:pt idx="19">
                  <c:v>0.33800000000000002</c:v>
                </c:pt>
                <c:pt idx="20">
                  <c:v>0.33</c:v>
                </c:pt>
                <c:pt idx="21">
                  <c:v>0.31</c:v>
                </c:pt>
                <c:pt idx="22">
                  <c:v>0.33500000000000002</c:v>
                </c:pt>
                <c:pt idx="23">
                  <c:v>0.33900000000000002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90C-4CAD-A4C7-0F796EA1C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125616"/>
        <c:axId val="1115124176"/>
      </c:scatterChart>
      <c:valAx>
        <c:axId val="1115125616"/>
        <c:scaling>
          <c:orientation val="minMax"/>
          <c:max val="4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ambient temp [°C]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4176"/>
        <c:crosses val="autoZero"/>
        <c:crossBetween val="midCat"/>
      </c:valAx>
      <c:valAx>
        <c:axId val="1115124176"/>
        <c:scaling>
          <c:orientation val="minMax"/>
          <c:max val="0.38000000000000006"/>
          <c:min val="0.2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5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'Study 4_ corr17-7 no Prim tire'!$P$2</c:f>
              <c:strCache>
                <c:ptCount val="1"/>
                <c:pt idx="0">
                  <c:v>1.6 to 24 kph Coefficient (slip range)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187292213473317"/>
                  <c:y val="3.63170749489647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'Study 4_ corr17-7 no Prim tire'!$F$3:$F$26</c:f>
              <c:numCache>
                <c:formatCode>0.0</c:formatCode>
                <c:ptCount val="24"/>
                <c:pt idx="0">
                  <c:v>-8.8888888888888893</c:v>
                </c:pt>
                <c:pt idx="1">
                  <c:v>-8.8888888888888893</c:v>
                </c:pt>
                <c:pt idx="2">
                  <c:v>-8.8888888888888893</c:v>
                </c:pt>
                <c:pt idx="3">
                  <c:v>-8.3333333333333339</c:v>
                </c:pt>
                <c:pt idx="4">
                  <c:v>-8.3333333333333339</c:v>
                </c:pt>
                <c:pt idx="5">
                  <c:v>-8.3333333333333339</c:v>
                </c:pt>
                <c:pt idx="6">
                  <c:v>-8.3333333333333339</c:v>
                </c:pt>
                <c:pt idx="7">
                  <c:v>-8.3333333333333339</c:v>
                </c:pt>
                <c:pt idx="8">
                  <c:v>-13.333333333333334</c:v>
                </c:pt>
                <c:pt idx="9">
                  <c:v>-13.333333333333334</c:v>
                </c:pt>
                <c:pt idx="10">
                  <c:v>-13.333333333333334</c:v>
                </c:pt>
                <c:pt idx="11">
                  <c:v>-13.333333333333334</c:v>
                </c:pt>
                <c:pt idx="12">
                  <c:v>-13.333333333333334</c:v>
                </c:pt>
                <c:pt idx="13">
                  <c:v>-13.333333333333334</c:v>
                </c:pt>
                <c:pt idx="14">
                  <c:v>-13.333333333333334</c:v>
                </c:pt>
                <c:pt idx="15">
                  <c:v>-13.333333333333334</c:v>
                </c:pt>
                <c:pt idx="16">
                  <c:v>-9.4444444444444446</c:v>
                </c:pt>
                <c:pt idx="17">
                  <c:v>-9.4444444444444446</c:v>
                </c:pt>
                <c:pt idx="18">
                  <c:v>-9.4444444444444446</c:v>
                </c:pt>
                <c:pt idx="19">
                  <c:v>-8.8888888888888893</c:v>
                </c:pt>
                <c:pt idx="20">
                  <c:v>-8.8888888888888893</c:v>
                </c:pt>
                <c:pt idx="21">
                  <c:v>-8.8888888888888893</c:v>
                </c:pt>
                <c:pt idx="22">
                  <c:v>-8.8888888888888893</c:v>
                </c:pt>
                <c:pt idx="23">
                  <c:v>-8.8888888888888893</c:v>
                </c:pt>
              </c:numCache>
            </c:numRef>
          </c:xVal>
          <c:yVal>
            <c:numRef>
              <c:f>'Study 4_ corr17-7 no Prim tire'!$P$3:$P$26</c:f>
              <c:numCache>
                <c:formatCode>0.000</c:formatCode>
                <c:ptCount val="24"/>
                <c:pt idx="0">
                  <c:v>0.33</c:v>
                </c:pt>
                <c:pt idx="1">
                  <c:v>0.318</c:v>
                </c:pt>
                <c:pt idx="2">
                  <c:v>0.308</c:v>
                </c:pt>
                <c:pt idx="3">
                  <c:v>0.312</c:v>
                </c:pt>
                <c:pt idx="4">
                  <c:v>0.315</c:v>
                </c:pt>
                <c:pt idx="5">
                  <c:v>0.30599999999999999</c:v>
                </c:pt>
                <c:pt idx="6">
                  <c:v>0.316</c:v>
                </c:pt>
                <c:pt idx="7">
                  <c:v>0.315</c:v>
                </c:pt>
                <c:pt idx="8">
                  <c:v>0.34</c:v>
                </c:pt>
                <c:pt idx="9">
                  <c:v>0.34</c:v>
                </c:pt>
                <c:pt idx="10">
                  <c:v>0.33100000000000002</c:v>
                </c:pt>
                <c:pt idx="11">
                  <c:v>0.33900000000000002</c:v>
                </c:pt>
                <c:pt idx="12">
                  <c:v>0.34899999999999998</c:v>
                </c:pt>
                <c:pt idx="13">
                  <c:v>0.33600000000000002</c:v>
                </c:pt>
                <c:pt idx="14">
                  <c:v>0.34899999999999998</c:v>
                </c:pt>
                <c:pt idx="15">
                  <c:v>0.34799999999999998</c:v>
                </c:pt>
                <c:pt idx="16">
                  <c:v>0.33400000000000002</c:v>
                </c:pt>
                <c:pt idx="17">
                  <c:v>0.33400000000000002</c:v>
                </c:pt>
                <c:pt idx="18">
                  <c:v>0.317</c:v>
                </c:pt>
                <c:pt idx="19">
                  <c:v>0.33800000000000002</c:v>
                </c:pt>
                <c:pt idx="20">
                  <c:v>0.33</c:v>
                </c:pt>
                <c:pt idx="21">
                  <c:v>0.31</c:v>
                </c:pt>
                <c:pt idx="22">
                  <c:v>0.33500000000000002</c:v>
                </c:pt>
                <c:pt idx="23">
                  <c:v>0.33900000000000002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702-40B7-A4EC-2F2F77739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125616"/>
        <c:axId val="1115124176"/>
      </c:scatterChart>
      <c:valAx>
        <c:axId val="1115125616"/>
        <c:scaling>
          <c:orientation val="minMax"/>
          <c:max val="4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surface temp [°C]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4176"/>
        <c:crosses val="autoZero"/>
        <c:crossBetween val="midCat"/>
      </c:valAx>
      <c:valAx>
        <c:axId val="1115124176"/>
        <c:scaling>
          <c:orientation val="minMax"/>
          <c:max val="0.38000000000000006"/>
          <c:min val="0.2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5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'Study 4_ corr17-7 no Prim tire'!$O$2</c:f>
              <c:strCache>
                <c:ptCount val="1"/>
                <c:pt idx="0">
                  <c:v>3.2 kph to 1.5 seconds coefficient (time range)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898403324584427"/>
                  <c:y val="6.2295858850976533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'Study 4_ corr17-7 no Prim tire'!$F$3:$F$26</c:f>
              <c:numCache>
                <c:formatCode>0.0</c:formatCode>
                <c:ptCount val="24"/>
                <c:pt idx="0">
                  <c:v>-8.8888888888888893</c:v>
                </c:pt>
                <c:pt idx="1">
                  <c:v>-8.8888888888888893</c:v>
                </c:pt>
                <c:pt idx="2">
                  <c:v>-8.8888888888888893</c:v>
                </c:pt>
                <c:pt idx="3">
                  <c:v>-8.3333333333333339</c:v>
                </c:pt>
                <c:pt idx="4">
                  <c:v>-8.3333333333333339</c:v>
                </c:pt>
                <c:pt idx="5">
                  <c:v>-8.3333333333333339</c:v>
                </c:pt>
                <c:pt idx="6">
                  <c:v>-8.3333333333333339</c:v>
                </c:pt>
                <c:pt idx="7">
                  <c:v>-8.3333333333333339</c:v>
                </c:pt>
                <c:pt idx="8">
                  <c:v>-13.333333333333334</c:v>
                </c:pt>
                <c:pt idx="9">
                  <c:v>-13.333333333333334</c:v>
                </c:pt>
                <c:pt idx="10">
                  <c:v>-13.333333333333334</c:v>
                </c:pt>
                <c:pt idx="11">
                  <c:v>-13.333333333333334</c:v>
                </c:pt>
                <c:pt idx="12">
                  <c:v>-13.333333333333334</c:v>
                </c:pt>
                <c:pt idx="13">
                  <c:v>-13.333333333333334</c:v>
                </c:pt>
                <c:pt idx="14">
                  <c:v>-13.333333333333334</c:v>
                </c:pt>
                <c:pt idx="15">
                  <c:v>-13.333333333333334</c:v>
                </c:pt>
                <c:pt idx="16">
                  <c:v>-9.4444444444444446</c:v>
                </c:pt>
                <c:pt idx="17">
                  <c:v>-9.4444444444444446</c:v>
                </c:pt>
                <c:pt idx="18">
                  <c:v>-9.4444444444444446</c:v>
                </c:pt>
                <c:pt idx="19">
                  <c:v>-8.8888888888888893</c:v>
                </c:pt>
                <c:pt idx="20">
                  <c:v>-8.8888888888888893</c:v>
                </c:pt>
                <c:pt idx="21">
                  <c:v>-8.8888888888888893</c:v>
                </c:pt>
                <c:pt idx="22">
                  <c:v>-8.8888888888888893</c:v>
                </c:pt>
                <c:pt idx="23">
                  <c:v>-8.8888888888888893</c:v>
                </c:pt>
              </c:numCache>
            </c:numRef>
          </c:xVal>
          <c:yVal>
            <c:numRef>
              <c:f>'Study 4_ corr17-7 no Prim tire'!$O$3:$O$26</c:f>
              <c:numCache>
                <c:formatCode>0.000</c:formatCode>
                <c:ptCount val="24"/>
                <c:pt idx="0">
                  <c:v>0.33400000000000002</c:v>
                </c:pt>
                <c:pt idx="1">
                  <c:v>0.32800000000000001</c:v>
                </c:pt>
                <c:pt idx="2">
                  <c:v>0.317</c:v>
                </c:pt>
                <c:pt idx="3">
                  <c:v>0.32600000000000001</c:v>
                </c:pt>
                <c:pt idx="4">
                  <c:v>0.31900000000000001</c:v>
                </c:pt>
                <c:pt idx="5">
                  <c:v>0.316</c:v>
                </c:pt>
                <c:pt idx="6">
                  <c:v>0.32700000000000001</c:v>
                </c:pt>
                <c:pt idx="7">
                  <c:v>0.32500000000000001</c:v>
                </c:pt>
                <c:pt idx="8">
                  <c:v>0.35</c:v>
                </c:pt>
                <c:pt idx="9">
                  <c:v>0.34599999999999997</c:v>
                </c:pt>
                <c:pt idx="10">
                  <c:v>0.33300000000000002</c:v>
                </c:pt>
                <c:pt idx="11">
                  <c:v>0.35199999999999998</c:v>
                </c:pt>
                <c:pt idx="12">
                  <c:v>0.35299999999999998</c:v>
                </c:pt>
                <c:pt idx="13">
                  <c:v>0.34300000000000003</c:v>
                </c:pt>
                <c:pt idx="14">
                  <c:v>0.35899999999999999</c:v>
                </c:pt>
                <c:pt idx="15">
                  <c:v>0.35599999999999998</c:v>
                </c:pt>
                <c:pt idx="16">
                  <c:v>0.34100000000000003</c:v>
                </c:pt>
                <c:pt idx="17">
                  <c:v>0.34200000000000003</c:v>
                </c:pt>
                <c:pt idx="18">
                  <c:v>0.33100000000000002</c:v>
                </c:pt>
                <c:pt idx="19">
                  <c:v>0.34399999999999997</c:v>
                </c:pt>
                <c:pt idx="20">
                  <c:v>0.34</c:v>
                </c:pt>
                <c:pt idx="21">
                  <c:v>0.32700000000000001</c:v>
                </c:pt>
                <c:pt idx="22">
                  <c:v>0.34499999999999997</c:v>
                </c:pt>
                <c:pt idx="23">
                  <c:v>0.35299999999999998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10-4993-B4B4-547851FA8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125616"/>
        <c:axId val="1115124176"/>
      </c:scatterChart>
      <c:valAx>
        <c:axId val="1115125616"/>
        <c:scaling>
          <c:orientation val="minMax"/>
          <c:max val="4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4176"/>
        <c:crosses val="autoZero"/>
        <c:crossBetween val="midCat"/>
      </c:valAx>
      <c:valAx>
        <c:axId val="1115124176"/>
        <c:scaling>
          <c:orientation val="minMax"/>
          <c:max val="0.38000000000000006"/>
          <c:min val="0.2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5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'Study 4_ corr17-7 no Prim tire'!$B$2</c:f>
              <c:strCache>
                <c:ptCount val="1"/>
                <c:pt idx="0">
                  <c:v>Slope of µ-slip curve between 20-300% slip * 1000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187292213473317"/>
                  <c:y val="3.63170749489647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'Study 4_ corr17-7 no Prim tire'!$F$3:$F$26</c:f>
              <c:numCache>
                <c:formatCode>0.0</c:formatCode>
                <c:ptCount val="24"/>
                <c:pt idx="0">
                  <c:v>-8.8888888888888893</c:v>
                </c:pt>
                <c:pt idx="1">
                  <c:v>-8.8888888888888893</c:v>
                </c:pt>
                <c:pt idx="2">
                  <c:v>-8.8888888888888893</c:v>
                </c:pt>
                <c:pt idx="3">
                  <c:v>-8.3333333333333339</c:v>
                </c:pt>
                <c:pt idx="4">
                  <c:v>-8.3333333333333339</c:v>
                </c:pt>
                <c:pt idx="5">
                  <c:v>-8.3333333333333339</c:v>
                </c:pt>
                <c:pt idx="6">
                  <c:v>-8.3333333333333339</c:v>
                </c:pt>
                <c:pt idx="7">
                  <c:v>-8.3333333333333339</c:v>
                </c:pt>
                <c:pt idx="8">
                  <c:v>-13.333333333333334</c:v>
                </c:pt>
                <c:pt idx="9">
                  <c:v>-13.333333333333334</c:v>
                </c:pt>
                <c:pt idx="10">
                  <c:v>-13.333333333333334</c:v>
                </c:pt>
                <c:pt idx="11">
                  <c:v>-13.333333333333334</c:v>
                </c:pt>
                <c:pt idx="12">
                  <c:v>-13.333333333333334</c:v>
                </c:pt>
                <c:pt idx="13">
                  <c:v>-13.333333333333334</c:v>
                </c:pt>
                <c:pt idx="14">
                  <c:v>-13.333333333333334</c:v>
                </c:pt>
                <c:pt idx="15">
                  <c:v>-13.333333333333334</c:v>
                </c:pt>
                <c:pt idx="16">
                  <c:v>-9.4444444444444446</c:v>
                </c:pt>
                <c:pt idx="17">
                  <c:v>-9.4444444444444446</c:v>
                </c:pt>
                <c:pt idx="18">
                  <c:v>-9.4444444444444446</c:v>
                </c:pt>
                <c:pt idx="19">
                  <c:v>-8.8888888888888893</c:v>
                </c:pt>
                <c:pt idx="20">
                  <c:v>-8.8888888888888893</c:v>
                </c:pt>
                <c:pt idx="21">
                  <c:v>-8.8888888888888893</c:v>
                </c:pt>
                <c:pt idx="22">
                  <c:v>-8.8888888888888893</c:v>
                </c:pt>
                <c:pt idx="23">
                  <c:v>-8.8888888888888893</c:v>
                </c:pt>
              </c:numCache>
            </c:numRef>
          </c:xVal>
          <c:yVal>
            <c:numRef>
              <c:f>'Study 4_ corr17-7 no Prim tire'!$B$3:$B$26</c:f>
              <c:numCache>
                <c:formatCode>0.000</c:formatCode>
                <c:ptCount val="24"/>
                <c:pt idx="0">
                  <c:v>0.24943237765398671</c:v>
                </c:pt>
                <c:pt idx="1">
                  <c:v>0.18975883617536662</c:v>
                </c:pt>
                <c:pt idx="2">
                  <c:v>8.6765214263291035E-2</c:v>
                </c:pt>
                <c:pt idx="3">
                  <c:v>0.28617650992237287</c:v>
                </c:pt>
                <c:pt idx="4">
                  <c:v>0.15150250501104734</c:v>
                </c:pt>
                <c:pt idx="5">
                  <c:v>0.16583557911879285</c:v>
                </c:pt>
                <c:pt idx="6">
                  <c:v>0.2203088946378006</c:v>
                </c:pt>
                <c:pt idx="7">
                  <c:v>0.18357199831939092</c:v>
                </c:pt>
                <c:pt idx="8">
                  <c:v>0.23274666756995321</c:v>
                </c:pt>
                <c:pt idx="9">
                  <c:v>0.12847319623956141</c:v>
                </c:pt>
                <c:pt idx="10">
                  <c:v>0.14856530967713608</c:v>
                </c:pt>
                <c:pt idx="11">
                  <c:v>0.19983362703591881</c:v>
                </c:pt>
                <c:pt idx="12">
                  <c:v>7.9673751151473182E-2</c:v>
                </c:pt>
                <c:pt idx="13">
                  <c:v>0.15354326196750437</c:v>
                </c:pt>
                <c:pt idx="14">
                  <c:v>9.1156845825883043E-2</c:v>
                </c:pt>
                <c:pt idx="15">
                  <c:v>0.18457263144942959</c:v>
                </c:pt>
                <c:pt idx="16">
                  <c:v>0.29795719079042171</c:v>
                </c:pt>
                <c:pt idx="17">
                  <c:v>0.30465338061897218</c:v>
                </c:pt>
                <c:pt idx="18">
                  <c:v>0.321161663663524</c:v>
                </c:pt>
                <c:pt idx="19">
                  <c:v>0.2420608197125422</c:v>
                </c:pt>
                <c:pt idx="20">
                  <c:v>0.36816735945134343</c:v>
                </c:pt>
                <c:pt idx="21">
                  <c:v>0.31775365034661379</c:v>
                </c:pt>
                <c:pt idx="22">
                  <c:v>0.33171360286121909</c:v>
                </c:pt>
                <c:pt idx="23">
                  <c:v>0.35052431106637022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A12-4212-9A52-5463BFCF3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125616"/>
        <c:axId val="1115124176"/>
      </c:scatterChart>
      <c:valAx>
        <c:axId val="1115125616"/>
        <c:scaling>
          <c:orientation val="minMax"/>
          <c:max val="4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surface temp [°C]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4176"/>
        <c:crosses val="autoZero"/>
        <c:crossBetween val="midCat"/>
      </c:valAx>
      <c:valAx>
        <c:axId val="11151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slope of µ-slip curve 20-300% * 1000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14967592592592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5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'Study 4_ corr17-7 no Prim tire'!$B$2</c:f>
              <c:strCache>
                <c:ptCount val="1"/>
                <c:pt idx="0">
                  <c:v>Slope of µ-slip curve between 20-300% slip * 1000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187292213473317"/>
                  <c:y val="3.63170749489647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'Study 4_ corr17-7 no Prim tire'!$E$3:$E$26</c:f>
              <c:numCache>
                <c:formatCode>0.0</c:formatCode>
                <c:ptCount val="24"/>
                <c:pt idx="0">
                  <c:v>-2.7777777777777777</c:v>
                </c:pt>
                <c:pt idx="1">
                  <c:v>-2.7777777777777777</c:v>
                </c:pt>
                <c:pt idx="2">
                  <c:v>-2.7777777777777777</c:v>
                </c:pt>
                <c:pt idx="3">
                  <c:v>-1.6666666666666667</c:v>
                </c:pt>
                <c:pt idx="4">
                  <c:v>-1.6666666666666667</c:v>
                </c:pt>
                <c:pt idx="5">
                  <c:v>-1.6666666666666667</c:v>
                </c:pt>
                <c:pt idx="6">
                  <c:v>-1.6666666666666667</c:v>
                </c:pt>
                <c:pt idx="7">
                  <c:v>-1.1111111111111112</c:v>
                </c:pt>
                <c:pt idx="8">
                  <c:v>-11.666666666666666</c:v>
                </c:pt>
                <c:pt idx="9">
                  <c:v>-11.666666666666666</c:v>
                </c:pt>
                <c:pt idx="10">
                  <c:v>-11.666666666666666</c:v>
                </c:pt>
                <c:pt idx="11">
                  <c:v>-11.666666666666666</c:v>
                </c:pt>
                <c:pt idx="12">
                  <c:v>-11.666666666666666</c:v>
                </c:pt>
                <c:pt idx="13">
                  <c:v>-11.666666666666666</c:v>
                </c:pt>
                <c:pt idx="14">
                  <c:v>-11.666666666666666</c:v>
                </c:pt>
                <c:pt idx="15">
                  <c:v>-11.666666666666666</c:v>
                </c:pt>
                <c:pt idx="16">
                  <c:v>-5.5555555555555554</c:v>
                </c:pt>
                <c:pt idx="17">
                  <c:v>-5.5555555555555554</c:v>
                </c:pt>
                <c:pt idx="18">
                  <c:v>-5.5555555555555554</c:v>
                </c:pt>
                <c:pt idx="19">
                  <c:v>-4.4444444444444446</c:v>
                </c:pt>
                <c:pt idx="20">
                  <c:v>-4.4444444444444446</c:v>
                </c:pt>
                <c:pt idx="21">
                  <c:v>-4.4444444444444446</c:v>
                </c:pt>
                <c:pt idx="22">
                  <c:v>-4.4444444444444446</c:v>
                </c:pt>
                <c:pt idx="23">
                  <c:v>-3.3333333333333335</c:v>
                </c:pt>
              </c:numCache>
            </c:numRef>
          </c:xVal>
          <c:yVal>
            <c:numRef>
              <c:f>'Study 4_ corr17-7 no Prim tire'!$B$3:$B$26</c:f>
              <c:numCache>
                <c:formatCode>0.000</c:formatCode>
                <c:ptCount val="24"/>
                <c:pt idx="0">
                  <c:v>0.24943237765398671</c:v>
                </c:pt>
                <c:pt idx="1">
                  <c:v>0.18975883617536662</c:v>
                </c:pt>
                <c:pt idx="2">
                  <c:v>8.6765214263291035E-2</c:v>
                </c:pt>
                <c:pt idx="3">
                  <c:v>0.28617650992237287</c:v>
                </c:pt>
                <c:pt idx="4">
                  <c:v>0.15150250501104734</c:v>
                </c:pt>
                <c:pt idx="5">
                  <c:v>0.16583557911879285</c:v>
                </c:pt>
                <c:pt idx="6">
                  <c:v>0.2203088946378006</c:v>
                </c:pt>
                <c:pt idx="7">
                  <c:v>0.18357199831939092</c:v>
                </c:pt>
                <c:pt idx="8">
                  <c:v>0.23274666756995321</c:v>
                </c:pt>
                <c:pt idx="9">
                  <c:v>0.12847319623956141</c:v>
                </c:pt>
                <c:pt idx="10">
                  <c:v>0.14856530967713608</c:v>
                </c:pt>
                <c:pt idx="11">
                  <c:v>0.19983362703591881</c:v>
                </c:pt>
                <c:pt idx="12">
                  <c:v>7.9673751151473182E-2</c:v>
                </c:pt>
                <c:pt idx="13">
                  <c:v>0.15354326196750437</c:v>
                </c:pt>
                <c:pt idx="14">
                  <c:v>9.1156845825883043E-2</c:v>
                </c:pt>
                <c:pt idx="15">
                  <c:v>0.18457263144942959</c:v>
                </c:pt>
                <c:pt idx="16">
                  <c:v>0.29795719079042171</c:v>
                </c:pt>
                <c:pt idx="17">
                  <c:v>0.30465338061897218</c:v>
                </c:pt>
                <c:pt idx="18">
                  <c:v>0.321161663663524</c:v>
                </c:pt>
                <c:pt idx="19">
                  <c:v>0.2420608197125422</c:v>
                </c:pt>
                <c:pt idx="20">
                  <c:v>0.36816735945134343</c:v>
                </c:pt>
                <c:pt idx="21">
                  <c:v>0.31775365034661379</c:v>
                </c:pt>
                <c:pt idx="22">
                  <c:v>0.33171360286121909</c:v>
                </c:pt>
                <c:pt idx="23">
                  <c:v>0.35052431106637022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2FB-4CA8-8F0E-EED18E5EA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125616"/>
        <c:axId val="1115124176"/>
      </c:scatterChart>
      <c:valAx>
        <c:axId val="1115125616"/>
        <c:scaling>
          <c:orientation val="minMax"/>
          <c:max val="4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ambient temp [°C]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4176"/>
        <c:crosses val="autoZero"/>
        <c:crossBetween val="midCat"/>
      </c:valAx>
      <c:valAx>
        <c:axId val="11151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slope of µ-slip curve 20-300% * 1000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14967592592592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5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'Study 4_ corr17-7 no Prim tire'!$B$2</c:f>
              <c:strCache>
                <c:ptCount val="1"/>
                <c:pt idx="0">
                  <c:v>Slope of µ-slip curve between 20-300% slip * 1000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7048950131233596"/>
                  <c:y val="-6.16418780985710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'Study 4_ corr17-7 no Prim tire'!$U$3:$U$26</c:f>
              <c:numCache>
                <c:formatCode>General</c:formatCode>
                <c:ptCount val="24"/>
                <c:pt idx="0">
                  <c:v>74</c:v>
                </c:pt>
                <c:pt idx="1">
                  <c:v>74</c:v>
                </c:pt>
                <c:pt idx="2">
                  <c:v>74</c:v>
                </c:pt>
                <c:pt idx="3">
                  <c:v>74</c:v>
                </c:pt>
                <c:pt idx="4">
                  <c:v>74</c:v>
                </c:pt>
                <c:pt idx="5">
                  <c:v>74</c:v>
                </c:pt>
                <c:pt idx="6">
                  <c:v>74</c:v>
                </c:pt>
                <c:pt idx="7">
                  <c:v>74</c:v>
                </c:pt>
                <c:pt idx="8">
                  <c:v>76</c:v>
                </c:pt>
                <c:pt idx="9">
                  <c:v>76</c:v>
                </c:pt>
                <c:pt idx="10">
                  <c:v>76</c:v>
                </c:pt>
                <c:pt idx="11">
                  <c:v>76</c:v>
                </c:pt>
                <c:pt idx="12">
                  <c:v>76</c:v>
                </c:pt>
                <c:pt idx="13">
                  <c:v>76</c:v>
                </c:pt>
                <c:pt idx="14">
                  <c:v>76</c:v>
                </c:pt>
                <c:pt idx="15">
                  <c:v>76</c:v>
                </c:pt>
                <c:pt idx="16">
                  <c:v>77</c:v>
                </c:pt>
                <c:pt idx="17">
                  <c:v>77</c:v>
                </c:pt>
                <c:pt idx="18">
                  <c:v>77</c:v>
                </c:pt>
                <c:pt idx="19">
                  <c:v>77</c:v>
                </c:pt>
                <c:pt idx="20">
                  <c:v>77</c:v>
                </c:pt>
                <c:pt idx="21">
                  <c:v>77</c:v>
                </c:pt>
                <c:pt idx="22">
                  <c:v>77</c:v>
                </c:pt>
                <c:pt idx="23">
                  <c:v>77</c:v>
                </c:pt>
              </c:numCache>
            </c:numRef>
          </c:xVal>
          <c:yVal>
            <c:numRef>
              <c:f>'Study 4_ corr17-7 no Prim tire'!$B$3:$B$26</c:f>
              <c:numCache>
                <c:formatCode>0.000</c:formatCode>
                <c:ptCount val="24"/>
                <c:pt idx="0">
                  <c:v>0.24943237765398671</c:v>
                </c:pt>
                <c:pt idx="1">
                  <c:v>0.18975883617536662</c:v>
                </c:pt>
                <c:pt idx="2">
                  <c:v>8.6765214263291035E-2</c:v>
                </c:pt>
                <c:pt idx="3">
                  <c:v>0.28617650992237287</c:v>
                </c:pt>
                <c:pt idx="4">
                  <c:v>0.15150250501104734</c:v>
                </c:pt>
                <c:pt idx="5">
                  <c:v>0.16583557911879285</c:v>
                </c:pt>
                <c:pt idx="6">
                  <c:v>0.2203088946378006</c:v>
                </c:pt>
                <c:pt idx="7">
                  <c:v>0.18357199831939092</c:v>
                </c:pt>
                <c:pt idx="8">
                  <c:v>0.23274666756995321</c:v>
                </c:pt>
                <c:pt idx="9">
                  <c:v>0.12847319623956141</c:v>
                </c:pt>
                <c:pt idx="10">
                  <c:v>0.14856530967713608</c:v>
                </c:pt>
                <c:pt idx="11">
                  <c:v>0.19983362703591881</c:v>
                </c:pt>
                <c:pt idx="12">
                  <c:v>7.9673751151473182E-2</c:v>
                </c:pt>
                <c:pt idx="13">
                  <c:v>0.15354326196750437</c:v>
                </c:pt>
                <c:pt idx="14">
                  <c:v>9.1156845825883043E-2</c:v>
                </c:pt>
                <c:pt idx="15">
                  <c:v>0.18457263144942959</c:v>
                </c:pt>
                <c:pt idx="16">
                  <c:v>0.29795719079042171</c:v>
                </c:pt>
                <c:pt idx="17">
                  <c:v>0.30465338061897218</c:v>
                </c:pt>
                <c:pt idx="18">
                  <c:v>0.321161663663524</c:v>
                </c:pt>
                <c:pt idx="19">
                  <c:v>0.2420608197125422</c:v>
                </c:pt>
                <c:pt idx="20">
                  <c:v>0.36816735945134343</c:v>
                </c:pt>
                <c:pt idx="21">
                  <c:v>0.31775365034661379</c:v>
                </c:pt>
                <c:pt idx="22">
                  <c:v>0.33171360286121909</c:v>
                </c:pt>
                <c:pt idx="23">
                  <c:v>0.35052431106637022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5C-42AC-BDC9-E3E2A972C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125616"/>
        <c:axId val="1115124176"/>
      </c:scatterChart>
      <c:valAx>
        <c:axId val="1115125616"/>
        <c:scaling>
          <c:orientation val="minMax"/>
          <c:max val="80"/>
          <c:min val="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snow hardness [CTI]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4176"/>
        <c:crosses val="autoZero"/>
        <c:crossBetween val="midCat"/>
      </c:valAx>
      <c:valAx>
        <c:axId val="11151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slope of µ-slip curve 20-300% * 1000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14967592592592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5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µ-Slip Curves SRTT 17" - Study 4 day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'Study 4_ASTM_Format'!$H$11:$I$11</c:f>
              <c:strCache>
                <c:ptCount val="2"/>
                <c:pt idx="0">
                  <c:v>BFG WINTR SRTT</c:v>
                </c:pt>
                <c:pt idx="1">
                  <c:v>17-4 SRTT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4_ASTM_Format'!$X$11:$LK$11</c:f>
              <c:numCache>
                <c:formatCode>General</c:formatCode>
                <c:ptCount val="300"/>
                <c:pt idx="0">
                  <c:v>0.10916470736265182</c:v>
                </c:pt>
                <c:pt idx="1">
                  <c:v>0.13035903871059418</c:v>
                </c:pt>
                <c:pt idx="2">
                  <c:v>0.13783508539199829</c:v>
                </c:pt>
                <c:pt idx="3">
                  <c:v>0.14244715869426727</c:v>
                </c:pt>
                <c:pt idx="4">
                  <c:v>0.14652237296104431</c:v>
                </c:pt>
                <c:pt idx="5">
                  <c:v>0.16551491618156433</c:v>
                </c:pt>
                <c:pt idx="6">
                  <c:v>0.17745582759380341</c:v>
                </c:pt>
                <c:pt idx="7">
                  <c:v>0.19309598207473755</c:v>
                </c:pt>
                <c:pt idx="8">
                  <c:v>0.21253062784671783</c:v>
                </c:pt>
                <c:pt idx="9">
                  <c:v>0.2322312593460083</c:v>
                </c:pt>
                <c:pt idx="10">
                  <c:v>0.24476149678230286</c:v>
                </c:pt>
                <c:pt idx="11">
                  <c:v>0.25561213493347168</c:v>
                </c:pt>
                <c:pt idx="12">
                  <c:v>0.26296183466911316</c:v>
                </c:pt>
                <c:pt idx="13">
                  <c:v>0.26795384287834167</c:v>
                </c:pt>
                <c:pt idx="14">
                  <c:v>0.27379772067070007</c:v>
                </c:pt>
                <c:pt idx="15">
                  <c:v>0.27929234504699707</c:v>
                </c:pt>
                <c:pt idx="16">
                  <c:v>0.2841302752494812</c:v>
                </c:pt>
                <c:pt idx="17">
                  <c:v>0.2907099723815918</c:v>
                </c:pt>
                <c:pt idx="18">
                  <c:v>0.29563078284263611</c:v>
                </c:pt>
                <c:pt idx="19">
                  <c:v>0.29901275038719177</c:v>
                </c:pt>
                <c:pt idx="20">
                  <c:v>0.30138924717903137</c:v>
                </c:pt>
                <c:pt idx="21">
                  <c:v>0.30567732453346252</c:v>
                </c:pt>
                <c:pt idx="22">
                  <c:v>0.30814823508262634</c:v>
                </c:pt>
                <c:pt idx="23">
                  <c:v>0.31101259589195251</c:v>
                </c:pt>
                <c:pt idx="24">
                  <c:v>0.31171053647994995</c:v>
                </c:pt>
                <c:pt idx="25">
                  <c:v>0.31126511096954346</c:v>
                </c:pt>
                <c:pt idx="26">
                  <c:v>0.31202250719070435</c:v>
                </c:pt>
                <c:pt idx="27">
                  <c:v>0.3128821849822998</c:v>
                </c:pt>
                <c:pt idx="28">
                  <c:v>0.31308203935623169</c:v>
                </c:pt>
                <c:pt idx="29">
                  <c:v>0.31474849581718445</c:v>
                </c:pt>
                <c:pt idx="30">
                  <c:v>0.31915357708930969</c:v>
                </c:pt>
                <c:pt idx="31">
                  <c:v>0.32172182202339172</c:v>
                </c:pt>
                <c:pt idx="32">
                  <c:v>0.32388192415237427</c:v>
                </c:pt>
                <c:pt idx="33">
                  <c:v>0.32577601075172424</c:v>
                </c:pt>
                <c:pt idx="34">
                  <c:v>0.32727009057998657</c:v>
                </c:pt>
                <c:pt idx="35">
                  <c:v>0.32764831185340881</c:v>
                </c:pt>
                <c:pt idx="36">
                  <c:v>0.32816866040229797</c:v>
                </c:pt>
                <c:pt idx="37">
                  <c:v>0.32849401235580444</c:v>
                </c:pt>
                <c:pt idx="38">
                  <c:v>0.32917779684066772</c:v>
                </c:pt>
                <c:pt idx="39">
                  <c:v>0.32704699039459229</c:v>
                </c:pt>
                <c:pt idx="40">
                  <c:v>0.32851308584213257</c:v>
                </c:pt>
                <c:pt idx="41">
                  <c:v>0.32909116148948669</c:v>
                </c:pt>
                <c:pt idx="42">
                  <c:v>0.3298061192035675</c:v>
                </c:pt>
                <c:pt idx="43">
                  <c:v>0.3294823169708252</c:v>
                </c:pt>
                <c:pt idx="44">
                  <c:v>0.33126655220985413</c:v>
                </c:pt>
                <c:pt idx="45">
                  <c:v>0.329835444688797</c:v>
                </c:pt>
                <c:pt idx="46">
                  <c:v>0.32853987812995911</c:v>
                </c:pt>
                <c:pt idx="47">
                  <c:v>0.32727611064910889</c:v>
                </c:pt>
                <c:pt idx="48">
                  <c:v>0.32583418488502502</c:v>
                </c:pt>
                <c:pt idx="49">
                  <c:v>0.32582235336303711</c:v>
                </c:pt>
                <c:pt idx="50">
                  <c:v>0.32573163509368896</c:v>
                </c:pt>
                <c:pt idx="51">
                  <c:v>0.3256489634513855</c:v>
                </c:pt>
                <c:pt idx="52">
                  <c:v>0.32440677285194397</c:v>
                </c:pt>
                <c:pt idx="53">
                  <c:v>0.3242059051990509</c:v>
                </c:pt>
                <c:pt idx="54">
                  <c:v>0.32359686493873596</c:v>
                </c:pt>
                <c:pt idx="55">
                  <c:v>0.32198390364646912</c:v>
                </c:pt>
                <c:pt idx="56">
                  <c:v>0.32130804657936096</c:v>
                </c:pt>
                <c:pt idx="57">
                  <c:v>0.32176339626312256</c:v>
                </c:pt>
                <c:pt idx="58">
                  <c:v>0.3223491907119751</c:v>
                </c:pt>
                <c:pt idx="59">
                  <c:v>0.32293292880058289</c:v>
                </c:pt>
                <c:pt idx="60">
                  <c:v>0.32476970553398132</c:v>
                </c:pt>
                <c:pt idx="61">
                  <c:v>0.32536491751670837</c:v>
                </c:pt>
                <c:pt idx="62">
                  <c:v>0.32628163695335388</c:v>
                </c:pt>
                <c:pt idx="63">
                  <c:v>0.32705056667327881</c:v>
                </c:pt>
                <c:pt idx="64">
                  <c:v>0.32807022333145142</c:v>
                </c:pt>
                <c:pt idx="65">
                  <c:v>0.32733193039894104</c:v>
                </c:pt>
                <c:pt idx="66">
                  <c:v>0.32660439610481262</c:v>
                </c:pt>
                <c:pt idx="67">
                  <c:v>0.32581785321235657</c:v>
                </c:pt>
                <c:pt idx="68">
                  <c:v>0.32558533549308777</c:v>
                </c:pt>
                <c:pt idx="69">
                  <c:v>0.32507830858230591</c:v>
                </c:pt>
                <c:pt idx="70">
                  <c:v>0.32538473606109619</c:v>
                </c:pt>
                <c:pt idx="71">
                  <c:v>0.32621091604232788</c:v>
                </c:pt>
                <c:pt idx="72">
                  <c:v>0.32646924257278442</c:v>
                </c:pt>
                <c:pt idx="73">
                  <c:v>0.32658565044403076</c:v>
                </c:pt>
                <c:pt idx="74">
                  <c:v>0.32684990763664246</c:v>
                </c:pt>
                <c:pt idx="75">
                  <c:v>0.32749015092849731</c:v>
                </c:pt>
                <c:pt idx="76">
                  <c:v>0.32812413573265076</c:v>
                </c:pt>
                <c:pt idx="77">
                  <c:v>0.32932183146476746</c:v>
                </c:pt>
                <c:pt idx="78">
                  <c:v>0.33017173409461975</c:v>
                </c:pt>
                <c:pt idx="79">
                  <c:v>0.33024248480796814</c:v>
                </c:pt>
                <c:pt idx="80">
                  <c:v>0.33025890588760376</c:v>
                </c:pt>
                <c:pt idx="81">
                  <c:v>0.32980331778526306</c:v>
                </c:pt>
                <c:pt idx="82">
                  <c:v>0.32890585064888</c:v>
                </c:pt>
                <c:pt idx="83">
                  <c:v>0.32723712921142578</c:v>
                </c:pt>
                <c:pt idx="84">
                  <c:v>0.3257611095905304</c:v>
                </c:pt>
                <c:pt idx="85">
                  <c:v>0.32451584935188293</c:v>
                </c:pt>
                <c:pt idx="86">
                  <c:v>0.32378971576690674</c:v>
                </c:pt>
                <c:pt idx="87">
                  <c:v>0.32335039973258972</c:v>
                </c:pt>
                <c:pt idx="88">
                  <c:v>0.32381317019462585</c:v>
                </c:pt>
                <c:pt idx="89">
                  <c:v>0.32489210367202759</c:v>
                </c:pt>
                <c:pt idx="90">
                  <c:v>0.32543250918388367</c:v>
                </c:pt>
                <c:pt idx="91">
                  <c:v>0.32596161961555481</c:v>
                </c:pt>
                <c:pt idx="92">
                  <c:v>0.32633307576179504</c:v>
                </c:pt>
                <c:pt idx="93">
                  <c:v>0.32860887050628662</c:v>
                </c:pt>
                <c:pt idx="94">
                  <c:v>0.32960277795791626</c:v>
                </c:pt>
                <c:pt idx="95">
                  <c:v>0.32948437333106995</c:v>
                </c:pt>
                <c:pt idx="96">
                  <c:v>0.32985979318618774</c:v>
                </c:pt>
                <c:pt idx="97">
                  <c:v>0.33018034696578979</c:v>
                </c:pt>
                <c:pt idx="98">
                  <c:v>0.32833811640739441</c:v>
                </c:pt>
                <c:pt idx="99">
                  <c:v>0.32730427384376526</c:v>
                </c:pt>
                <c:pt idx="100">
                  <c:v>0.32747504115104675</c:v>
                </c:pt>
                <c:pt idx="101">
                  <c:v>0.32750535011291504</c:v>
                </c:pt>
                <c:pt idx="102">
                  <c:v>0.32829329371452332</c:v>
                </c:pt>
                <c:pt idx="103">
                  <c:v>0.32929354906082153</c:v>
                </c:pt>
                <c:pt idx="104">
                  <c:v>0.33098891377449036</c:v>
                </c:pt>
                <c:pt idx="105">
                  <c:v>0.33289656043052673</c:v>
                </c:pt>
                <c:pt idx="106">
                  <c:v>0.3347434401512146</c:v>
                </c:pt>
                <c:pt idx="107">
                  <c:v>0.33592289686203003</c:v>
                </c:pt>
                <c:pt idx="108">
                  <c:v>0.33633676171302795</c:v>
                </c:pt>
                <c:pt idx="109">
                  <c:v>0.33565786480903625</c:v>
                </c:pt>
                <c:pt idx="110">
                  <c:v>0.33501452207565308</c:v>
                </c:pt>
                <c:pt idx="111">
                  <c:v>0.33338776230812073</c:v>
                </c:pt>
                <c:pt idx="112">
                  <c:v>0.33116480708122253</c:v>
                </c:pt>
                <c:pt idx="113">
                  <c:v>0.3300212025642395</c:v>
                </c:pt>
                <c:pt idx="114">
                  <c:v>0.33003246784210205</c:v>
                </c:pt>
                <c:pt idx="115">
                  <c:v>0.33044835925102234</c:v>
                </c:pt>
                <c:pt idx="116">
                  <c:v>0.33179715275764465</c:v>
                </c:pt>
                <c:pt idx="117">
                  <c:v>0.33370795845985413</c:v>
                </c:pt>
                <c:pt idx="118">
                  <c:v>0.33524250984191895</c:v>
                </c:pt>
                <c:pt idx="119">
                  <c:v>0.33638352155685425</c:v>
                </c:pt>
                <c:pt idx="120">
                  <c:v>0.33738800883293152</c:v>
                </c:pt>
                <c:pt idx="121">
                  <c:v>0.33812731504440308</c:v>
                </c:pt>
                <c:pt idx="122">
                  <c:v>0.33884850144386292</c:v>
                </c:pt>
                <c:pt idx="123">
                  <c:v>0.33948561549186707</c:v>
                </c:pt>
                <c:pt idx="124">
                  <c:v>0.33956778049468994</c:v>
                </c:pt>
                <c:pt idx="125">
                  <c:v>0.33888965845108032</c:v>
                </c:pt>
                <c:pt idx="126">
                  <c:v>0.33855697512626648</c:v>
                </c:pt>
                <c:pt idx="127">
                  <c:v>0.33877423405647278</c:v>
                </c:pt>
                <c:pt idx="128">
                  <c:v>0.33911103010177612</c:v>
                </c:pt>
                <c:pt idx="129">
                  <c:v>0.33870640397071838</c:v>
                </c:pt>
                <c:pt idx="130">
                  <c:v>0.33874654769897461</c:v>
                </c:pt>
                <c:pt idx="131">
                  <c:v>0.33881053328514099</c:v>
                </c:pt>
                <c:pt idx="132">
                  <c:v>0.3382716178894043</c:v>
                </c:pt>
                <c:pt idx="133">
                  <c:v>0.33709907531738281</c:v>
                </c:pt>
                <c:pt idx="134">
                  <c:v>0.33696720004081726</c:v>
                </c:pt>
                <c:pt idx="135">
                  <c:v>0.33689185976982117</c:v>
                </c:pt>
                <c:pt idx="136">
                  <c:v>0.33568331599235535</c:v>
                </c:pt>
                <c:pt idx="137">
                  <c:v>0.33449509739875793</c:v>
                </c:pt>
                <c:pt idx="138">
                  <c:v>0.33442786335945129</c:v>
                </c:pt>
                <c:pt idx="139">
                  <c:v>0.33455941081047058</c:v>
                </c:pt>
                <c:pt idx="140">
                  <c:v>0.33522906899452209</c:v>
                </c:pt>
                <c:pt idx="141">
                  <c:v>0.33770623803138733</c:v>
                </c:pt>
                <c:pt idx="142">
                  <c:v>0.34074947237968445</c:v>
                </c:pt>
                <c:pt idx="143">
                  <c:v>0.34246060252189636</c:v>
                </c:pt>
                <c:pt idx="144">
                  <c:v>0.34516024589538574</c:v>
                </c:pt>
                <c:pt idx="145">
                  <c:v>0.34687384963035583</c:v>
                </c:pt>
                <c:pt idx="146">
                  <c:v>0.34784379601478577</c:v>
                </c:pt>
                <c:pt idx="147">
                  <c:v>0.34832575917243958</c:v>
                </c:pt>
                <c:pt idx="148">
                  <c:v>0.34978288412094116</c:v>
                </c:pt>
                <c:pt idx="149">
                  <c:v>0.35012161731719971</c:v>
                </c:pt>
                <c:pt idx="150">
                  <c:v>0.35037389397621155</c:v>
                </c:pt>
                <c:pt idx="151">
                  <c:v>0.34985572099685669</c:v>
                </c:pt>
                <c:pt idx="152">
                  <c:v>0.34921461343765259</c:v>
                </c:pt>
                <c:pt idx="153">
                  <c:v>0.34883624315261841</c:v>
                </c:pt>
                <c:pt idx="154">
                  <c:v>0.34834247827529907</c:v>
                </c:pt>
                <c:pt idx="155">
                  <c:v>0.34826859831809998</c:v>
                </c:pt>
                <c:pt idx="156">
                  <c:v>0.34850019216537476</c:v>
                </c:pt>
                <c:pt idx="157">
                  <c:v>0.34873503446578979</c:v>
                </c:pt>
                <c:pt idx="158">
                  <c:v>0.34850886464118958</c:v>
                </c:pt>
                <c:pt idx="159">
                  <c:v>0.34867972135543823</c:v>
                </c:pt>
                <c:pt idx="160">
                  <c:v>0.34916269779205322</c:v>
                </c:pt>
                <c:pt idx="161">
                  <c:v>0.34960883855819702</c:v>
                </c:pt>
                <c:pt idx="162">
                  <c:v>0.34951147437095642</c:v>
                </c:pt>
                <c:pt idx="163">
                  <c:v>0.34908577799797058</c:v>
                </c:pt>
                <c:pt idx="164">
                  <c:v>0.34835761785507202</c:v>
                </c:pt>
                <c:pt idx="165">
                  <c:v>0.34706094861030579</c:v>
                </c:pt>
                <c:pt idx="166">
                  <c:v>0.34519281983375549</c:v>
                </c:pt>
                <c:pt idx="167">
                  <c:v>0.34518873691558838</c:v>
                </c:pt>
                <c:pt idx="168">
                  <c:v>0.3452657163143158</c:v>
                </c:pt>
                <c:pt idx="169">
                  <c:v>0.34563633799552917</c:v>
                </c:pt>
                <c:pt idx="170">
                  <c:v>0.34619233012199402</c:v>
                </c:pt>
                <c:pt idx="171">
                  <c:v>0.34781327843666077</c:v>
                </c:pt>
                <c:pt idx="172">
                  <c:v>0.34829694032669067</c:v>
                </c:pt>
                <c:pt idx="173">
                  <c:v>0.34884825348854065</c:v>
                </c:pt>
                <c:pt idx="174">
                  <c:v>0.34906399250030518</c:v>
                </c:pt>
                <c:pt idx="175">
                  <c:v>0.34923860430717468</c:v>
                </c:pt>
                <c:pt idx="176">
                  <c:v>0.34900942444801331</c:v>
                </c:pt>
                <c:pt idx="177">
                  <c:v>0.34869447350502014</c:v>
                </c:pt>
                <c:pt idx="178">
                  <c:v>0.34652987122535706</c:v>
                </c:pt>
                <c:pt idx="179">
                  <c:v>0.34526640176773071</c:v>
                </c:pt>
                <c:pt idx="180">
                  <c:v>0.34428498148918152</c:v>
                </c:pt>
                <c:pt idx="181">
                  <c:v>0.34331554174423218</c:v>
                </c:pt>
                <c:pt idx="182">
                  <c:v>0.34396255016326904</c:v>
                </c:pt>
                <c:pt idx="183">
                  <c:v>0.34570562839508057</c:v>
                </c:pt>
                <c:pt idx="184">
                  <c:v>0.34672072529792786</c:v>
                </c:pt>
                <c:pt idx="185">
                  <c:v>0.34787198901176453</c:v>
                </c:pt>
                <c:pt idx="186">
                  <c:v>0.34925761818885803</c:v>
                </c:pt>
                <c:pt idx="187">
                  <c:v>0.34853887557983398</c:v>
                </c:pt>
                <c:pt idx="188">
                  <c:v>0.34875220060348511</c:v>
                </c:pt>
                <c:pt idx="189">
                  <c:v>0.34917324781417847</c:v>
                </c:pt>
                <c:pt idx="190">
                  <c:v>0.34921714663505554</c:v>
                </c:pt>
                <c:pt idx="191">
                  <c:v>0.34922423958778381</c:v>
                </c:pt>
                <c:pt idx="192">
                  <c:v>0.34970104694366455</c:v>
                </c:pt>
                <c:pt idx="193">
                  <c:v>0.35026657581329346</c:v>
                </c:pt>
                <c:pt idx="194">
                  <c:v>0.35053995251655579</c:v>
                </c:pt>
                <c:pt idx="195">
                  <c:v>0.35082986950874329</c:v>
                </c:pt>
                <c:pt idx="196">
                  <c:v>0.35124281048774719</c:v>
                </c:pt>
                <c:pt idx="197">
                  <c:v>0.35282254219055176</c:v>
                </c:pt>
                <c:pt idx="198">
                  <c:v>0.35328656435012817</c:v>
                </c:pt>
                <c:pt idx="199">
                  <c:v>0.3538283109664917</c:v>
                </c:pt>
                <c:pt idx="200">
                  <c:v>0.35418161749839783</c:v>
                </c:pt>
                <c:pt idx="201">
                  <c:v>0.35462060570716858</c:v>
                </c:pt>
                <c:pt idx="202">
                  <c:v>0.35280793905258179</c:v>
                </c:pt>
                <c:pt idx="203">
                  <c:v>0.35232514142990112</c:v>
                </c:pt>
                <c:pt idx="204">
                  <c:v>0.35327500104904175</c:v>
                </c:pt>
                <c:pt idx="205">
                  <c:v>0.35522463917732239</c:v>
                </c:pt>
                <c:pt idx="206">
                  <c:v>0.35690665245056152</c:v>
                </c:pt>
                <c:pt idx="207">
                  <c:v>0.35954871773719788</c:v>
                </c:pt>
                <c:pt idx="208">
                  <c:v>0.36031332612037659</c:v>
                </c:pt>
                <c:pt idx="209">
                  <c:v>0.35922017693519592</c:v>
                </c:pt>
                <c:pt idx="210">
                  <c:v>0.35819137096405029</c:v>
                </c:pt>
                <c:pt idx="211">
                  <c:v>0.35661572217941284</c:v>
                </c:pt>
                <c:pt idx="212">
                  <c:v>0.35521772503852844</c:v>
                </c:pt>
                <c:pt idx="213">
                  <c:v>0.3553626537322998</c:v>
                </c:pt>
                <c:pt idx="214">
                  <c:v>0.35605853796005249</c:v>
                </c:pt>
                <c:pt idx="215">
                  <c:v>0.35629358887672424</c:v>
                </c:pt>
                <c:pt idx="216">
                  <c:v>0.35736149549484253</c:v>
                </c:pt>
                <c:pt idx="217">
                  <c:v>0.3587087094783783</c:v>
                </c:pt>
                <c:pt idx="218">
                  <c:v>0.36014971137046814</c:v>
                </c:pt>
                <c:pt idx="219">
                  <c:v>0.36150488257408142</c:v>
                </c:pt>
                <c:pt idx="220">
                  <c:v>0.36388868093490601</c:v>
                </c:pt>
                <c:pt idx="221">
                  <c:v>0.36416959762573242</c:v>
                </c:pt>
                <c:pt idx="222">
                  <c:v>0.36403205990791321</c:v>
                </c:pt>
                <c:pt idx="223">
                  <c:v>0.36362552642822266</c:v>
                </c:pt>
                <c:pt idx="224">
                  <c:v>0.36314314603805542</c:v>
                </c:pt>
                <c:pt idx="225">
                  <c:v>0.36117804050445557</c:v>
                </c:pt>
                <c:pt idx="226">
                  <c:v>0.36094623804092407</c:v>
                </c:pt>
                <c:pt idx="227">
                  <c:v>0.36078658699989319</c:v>
                </c:pt>
                <c:pt idx="228">
                  <c:v>0.36077708005905151</c:v>
                </c:pt>
                <c:pt idx="229">
                  <c:v>0.36027395725250244</c:v>
                </c:pt>
                <c:pt idx="230">
                  <c:v>0.35997781157493591</c:v>
                </c:pt>
                <c:pt idx="231">
                  <c:v>0.3593672513961792</c:v>
                </c:pt>
                <c:pt idx="232">
                  <c:v>0.3592168390750885</c:v>
                </c:pt>
                <c:pt idx="233">
                  <c:v>0.35973498225212097</c:v>
                </c:pt>
                <c:pt idx="234">
                  <c:v>0.36116579174995422</c:v>
                </c:pt>
                <c:pt idx="235">
                  <c:v>0.36230272054672241</c:v>
                </c:pt>
                <c:pt idx="236">
                  <c:v>0.36369052529335022</c:v>
                </c:pt>
                <c:pt idx="237">
                  <c:v>0.36463189125061035</c:v>
                </c:pt>
                <c:pt idx="238">
                  <c:v>0.36400556564331055</c:v>
                </c:pt>
                <c:pt idx="239">
                  <c:v>0.36237618327140808</c:v>
                </c:pt>
                <c:pt idx="240">
                  <c:v>0.36064296960830688</c:v>
                </c:pt>
                <c:pt idx="241">
                  <c:v>0.35908690094947815</c:v>
                </c:pt>
                <c:pt idx="242">
                  <c:v>0.35770565271377563</c:v>
                </c:pt>
                <c:pt idx="243">
                  <c:v>0.35850334167480469</c:v>
                </c:pt>
                <c:pt idx="244">
                  <c:v>0.35979902744293213</c:v>
                </c:pt>
                <c:pt idx="245">
                  <c:v>0.36151206493377686</c:v>
                </c:pt>
                <c:pt idx="246">
                  <c:v>0.36316582560539246</c:v>
                </c:pt>
                <c:pt idx="247">
                  <c:v>0.36466133594512939</c:v>
                </c:pt>
                <c:pt idx="248">
                  <c:v>0.36530405282974243</c:v>
                </c:pt>
                <c:pt idx="249">
                  <c:v>0.36625367403030396</c:v>
                </c:pt>
                <c:pt idx="250">
                  <c:v>0.36686065793037415</c:v>
                </c:pt>
                <c:pt idx="251">
                  <c:v>0.36823797225952148</c:v>
                </c:pt>
                <c:pt idx="252">
                  <c:v>0.3701205849647522</c:v>
                </c:pt>
                <c:pt idx="253">
                  <c:v>0.37146303057670593</c:v>
                </c:pt>
                <c:pt idx="254">
                  <c:v>0.37272217869758606</c:v>
                </c:pt>
                <c:pt idx="255">
                  <c:v>0.37442165613174438</c:v>
                </c:pt>
                <c:pt idx="256">
                  <c:v>0.37545004487037659</c:v>
                </c:pt>
                <c:pt idx="257">
                  <c:v>0.37644475698471069</c:v>
                </c:pt>
                <c:pt idx="258">
                  <c:v>0.37845709919929504</c:v>
                </c:pt>
                <c:pt idx="259">
                  <c:v>0.38111189007759094</c:v>
                </c:pt>
                <c:pt idx="260">
                  <c:v>0.38338166475296021</c:v>
                </c:pt>
                <c:pt idx="261">
                  <c:v>0.38435512781143188</c:v>
                </c:pt>
                <c:pt idx="262">
                  <c:v>0.3855229914188385</c:v>
                </c:pt>
                <c:pt idx="263">
                  <c:v>0.38606920838356018</c:v>
                </c:pt>
                <c:pt idx="264">
                  <c:v>0.38549044728279114</c:v>
                </c:pt>
                <c:pt idx="265">
                  <c:v>0.3849683403968811</c:v>
                </c:pt>
                <c:pt idx="266">
                  <c:v>0.38587337732315063</c:v>
                </c:pt>
                <c:pt idx="267">
                  <c:v>0.38613605499267578</c:v>
                </c:pt>
                <c:pt idx="268">
                  <c:v>0.3861653208732605</c:v>
                </c:pt>
                <c:pt idx="269">
                  <c:v>0.38665312528610229</c:v>
                </c:pt>
                <c:pt idx="270">
                  <c:v>0.38603293895721436</c:v>
                </c:pt>
                <c:pt idx="271">
                  <c:v>0.38455289602279663</c:v>
                </c:pt>
                <c:pt idx="272">
                  <c:v>0.38346493244171143</c:v>
                </c:pt>
                <c:pt idx="273">
                  <c:v>0.38223123550415039</c:v>
                </c:pt>
                <c:pt idx="274">
                  <c:v>0.38072353601455688</c:v>
                </c:pt>
                <c:pt idx="275">
                  <c:v>0.38039582967758179</c:v>
                </c:pt>
                <c:pt idx="276">
                  <c:v>0.3805885910987854</c:v>
                </c:pt>
                <c:pt idx="277">
                  <c:v>0.38054373860359192</c:v>
                </c:pt>
                <c:pt idx="278">
                  <c:v>0.38043490052223206</c:v>
                </c:pt>
                <c:pt idx="279">
                  <c:v>0.38056281208992004</c:v>
                </c:pt>
                <c:pt idx="280">
                  <c:v>0.38035780191421509</c:v>
                </c:pt>
                <c:pt idx="281">
                  <c:v>0.37968361377716064</c:v>
                </c:pt>
                <c:pt idx="282">
                  <c:v>0.37899208068847656</c:v>
                </c:pt>
                <c:pt idx="283">
                  <c:v>0.37835684418678284</c:v>
                </c:pt>
                <c:pt idx="284">
                  <c:v>0.37761345505714417</c:v>
                </c:pt>
                <c:pt idx="285">
                  <c:v>0.377022385597229</c:v>
                </c:pt>
                <c:pt idx="286">
                  <c:v>0.37688747048377991</c:v>
                </c:pt>
                <c:pt idx="287">
                  <c:v>0.37691527605056763</c:v>
                </c:pt>
                <c:pt idx="288">
                  <c:v>0.37588536739349365</c:v>
                </c:pt>
                <c:pt idx="289">
                  <c:v>0.37417712807655334</c:v>
                </c:pt>
                <c:pt idx="290">
                  <c:v>0.37240424752235413</c:v>
                </c:pt>
                <c:pt idx="291">
                  <c:v>0.37070634961128235</c:v>
                </c:pt>
                <c:pt idx="292">
                  <c:v>0.36848354339599609</c:v>
                </c:pt>
                <c:pt idx="293">
                  <c:v>0.36702439188957214</c:v>
                </c:pt>
                <c:pt idx="294">
                  <c:v>0.36672329902648926</c:v>
                </c:pt>
                <c:pt idx="295">
                  <c:v>0.36602261662483215</c:v>
                </c:pt>
                <c:pt idx="296">
                  <c:v>0.36522647738456726</c:v>
                </c:pt>
                <c:pt idx="297">
                  <c:v>0.36564114689826965</c:v>
                </c:pt>
                <c:pt idx="298">
                  <c:v>0.36634743213653564</c:v>
                </c:pt>
                <c:pt idx="299">
                  <c:v>0.36672067642211914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1D-4924-986D-1F12DB59AE14}"/>
            </c:ext>
          </c:extLst>
        </c:ser>
        <c:ser>
          <c:idx val="1"/>
          <c:order val="1"/>
          <c:tx>
            <c:strRef>
              <c:f>'Study 4_ASTM_Format'!$H$12:$I$12</c:f>
              <c:strCache>
                <c:ptCount val="2"/>
                <c:pt idx="0">
                  <c:v>BFG WINTR SRTT</c:v>
                </c:pt>
                <c:pt idx="1">
                  <c:v>17-5 SRTT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4_ASTM_Format'!$X$12:$LK$12</c:f>
              <c:numCache>
                <c:formatCode>General</c:formatCode>
                <c:ptCount val="300"/>
                <c:pt idx="0">
                  <c:v>9.7541302442550659E-2</c:v>
                </c:pt>
                <c:pt idx="1">
                  <c:v>0.11648115515708923</c:v>
                </c:pt>
                <c:pt idx="2">
                  <c:v>0.12574051320552826</c:v>
                </c:pt>
                <c:pt idx="3">
                  <c:v>0.13626642525196075</c:v>
                </c:pt>
                <c:pt idx="4">
                  <c:v>0.14767162501811981</c:v>
                </c:pt>
                <c:pt idx="5">
                  <c:v>0.17314459383487701</c:v>
                </c:pt>
                <c:pt idx="6">
                  <c:v>0.19361256062984467</c:v>
                </c:pt>
                <c:pt idx="7">
                  <c:v>0.21736280620098114</c:v>
                </c:pt>
                <c:pt idx="8">
                  <c:v>0.23679323494434357</c:v>
                </c:pt>
                <c:pt idx="9">
                  <c:v>0.25238990783691406</c:v>
                </c:pt>
                <c:pt idx="10">
                  <c:v>0.26353421807289124</c:v>
                </c:pt>
                <c:pt idx="11">
                  <c:v>0.27054005861282349</c:v>
                </c:pt>
                <c:pt idx="12">
                  <c:v>0.27320599555969238</c:v>
                </c:pt>
                <c:pt idx="13">
                  <c:v>0.27707895636558533</c:v>
                </c:pt>
                <c:pt idx="14">
                  <c:v>0.2816886305809021</c:v>
                </c:pt>
                <c:pt idx="15">
                  <c:v>0.28505644202232361</c:v>
                </c:pt>
                <c:pt idx="16">
                  <c:v>0.29037350416183472</c:v>
                </c:pt>
                <c:pt idx="17">
                  <c:v>0.29569324851036072</c:v>
                </c:pt>
                <c:pt idx="18">
                  <c:v>0.3002166748046875</c:v>
                </c:pt>
                <c:pt idx="19">
                  <c:v>0.30329138040542603</c:v>
                </c:pt>
                <c:pt idx="20">
                  <c:v>0.30586585402488708</c:v>
                </c:pt>
                <c:pt idx="21">
                  <c:v>0.30770555138587952</c:v>
                </c:pt>
                <c:pt idx="22">
                  <c:v>0.30932840704917908</c:v>
                </c:pt>
                <c:pt idx="23">
                  <c:v>0.30999821424484253</c:v>
                </c:pt>
                <c:pt idx="24">
                  <c:v>0.31045874953269958</c:v>
                </c:pt>
                <c:pt idx="25">
                  <c:v>0.31039386987686157</c:v>
                </c:pt>
                <c:pt idx="26">
                  <c:v>0.31043529510498047</c:v>
                </c:pt>
                <c:pt idx="27">
                  <c:v>0.31009513139724731</c:v>
                </c:pt>
                <c:pt idx="28">
                  <c:v>0.31010487675666809</c:v>
                </c:pt>
                <c:pt idx="29">
                  <c:v>0.3101780116558075</c:v>
                </c:pt>
                <c:pt idx="30">
                  <c:v>0.3111545741558075</c:v>
                </c:pt>
                <c:pt idx="31">
                  <c:v>0.31367811560630798</c:v>
                </c:pt>
                <c:pt idx="32">
                  <c:v>0.31596276164054871</c:v>
                </c:pt>
                <c:pt idx="33">
                  <c:v>0.31732192635536194</c:v>
                </c:pt>
                <c:pt idx="34">
                  <c:v>0.31882068514823914</c:v>
                </c:pt>
                <c:pt idx="35">
                  <c:v>0.32060819864273071</c:v>
                </c:pt>
                <c:pt idx="36">
                  <c:v>0.32140570878982544</c:v>
                </c:pt>
                <c:pt idx="37">
                  <c:v>0.32281115651130676</c:v>
                </c:pt>
                <c:pt idx="38">
                  <c:v>0.32522383332252502</c:v>
                </c:pt>
                <c:pt idx="39">
                  <c:v>0.32579672336578369</c:v>
                </c:pt>
                <c:pt idx="40">
                  <c:v>0.32442879676818848</c:v>
                </c:pt>
                <c:pt idx="41">
                  <c:v>0.32411214709281921</c:v>
                </c:pt>
                <c:pt idx="42">
                  <c:v>0.32387161254882813</c:v>
                </c:pt>
                <c:pt idx="43">
                  <c:v>0.32327470183372498</c:v>
                </c:pt>
                <c:pt idx="44">
                  <c:v>0.32437801361083984</c:v>
                </c:pt>
                <c:pt idx="45">
                  <c:v>0.32676911354064941</c:v>
                </c:pt>
                <c:pt idx="46">
                  <c:v>0.32781878113746643</c:v>
                </c:pt>
                <c:pt idx="47">
                  <c:v>0.32880803942680359</c:v>
                </c:pt>
                <c:pt idx="48">
                  <c:v>0.32986953854560852</c:v>
                </c:pt>
                <c:pt idx="49">
                  <c:v>0.33072024583816528</c:v>
                </c:pt>
                <c:pt idx="50">
                  <c:v>0.33164718747138977</c:v>
                </c:pt>
                <c:pt idx="51">
                  <c:v>0.3316129744052887</c:v>
                </c:pt>
                <c:pt idx="52">
                  <c:v>0.3319360613822937</c:v>
                </c:pt>
                <c:pt idx="53">
                  <c:v>0.3313179612159729</c:v>
                </c:pt>
                <c:pt idx="54">
                  <c:v>0.33155834674835205</c:v>
                </c:pt>
                <c:pt idx="55">
                  <c:v>0.33100789785385132</c:v>
                </c:pt>
                <c:pt idx="56">
                  <c:v>0.33258956670761108</c:v>
                </c:pt>
                <c:pt idx="57">
                  <c:v>0.33299437165260315</c:v>
                </c:pt>
                <c:pt idx="58">
                  <c:v>0.33423918485641479</c:v>
                </c:pt>
                <c:pt idx="59">
                  <c:v>0.33474990725517273</c:v>
                </c:pt>
                <c:pt idx="60">
                  <c:v>0.33599656820297241</c:v>
                </c:pt>
                <c:pt idx="61">
                  <c:v>0.33634483814239502</c:v>
                </c:pt>
                <c:pt idx="62">
                  <c:v>0.3371792733669281</c:v>
                </c:pt>
                <c:pt idx="63">
                  <c:v>0.33820751309394836</c:v>
                </c:pt>
                <c:pt idx="64">
                  <c:v>0.33935546875</c:v>
                </c:pt>
                <c:pt idx="65">
                  <c:v>0.34018582105636597</c:v>
                </c:pt>
                <c:pt idx="66">
                  <c:v>0.34103637933731079</c:v>
                </c:pt>
                <c:pt idx="67">
                  <c:v>0.34181344509124756</c:v>
                </c:pt>
                <c:pt idx="68">
                  <c:v>0.34300905466079712</c:v>
                </c:pt>
                <c:pt idx="69">
                  <c:v>0.34283754229545593</c:v>
                </c:pt>
                <c:pt idx="70">
                  <c:v>0.34263086318969727</c:v>
                </c:pt>
                <c:pt idx="71">
                  <c:v>0.34190875291824341</c:v>
                </c:pt>
                <c:pt idx="72">
                  <c:v>0.3412470817565918</c:v>
                </c:pt>
                <c:pt idx="73">
                  <c:v>0.34086886048316956</c:v>
                </c:pt>
                <c:pt idx="74">
                  <c:v>0.34171131253242493</c:v>
                </c:pt>
                <c:pt idx="75">
                  <c:v>0.34281009435653687</c:v>
                </c:pt>
                <c:pt idx="76">
                  <c:v>0.34414160251617432</c:v>
                </c:pt>
                <c:pt idx="77">
                  <c:v>0.34573519229888916</c:v>
                </c:pt>
                <c:pt idx="78">
                  <c:v>0.34682062268257141</c:v>
                </c:pt>
                <c:pt idx="79">
                  <c:v>0.34765127301216125</c:v>
                </c:pt>
                <c:pt idx="80">
                  <c:v>0.34844368696212769</c:v>
                </c:pt>
                <c:pt idx="81">
                  <c:v>0.34940102696418762</c:v>
                </c:pt>
                <c:pt idx="82">
                  <c:v>0.34962287545204163</c:v>
                </c:pt>
                <c:pt idx="83">
                  <c:v>0.34966558218002319</c:v>
                </c:pt>
                <c:pt idx="84">
                  <c:v>0.3497174084186554</c:v>
                </c:pt>
                <c:pt idx="85">
                  <c:v>0.34941047430038452</c:v>
                </c:pt>
                <c:pt idx="86">
                  <c:v>0.34916457533836365</c:v>
                </c:pt>
                <c:pt idx="87">
                  <c:v>0.3493742048740387</c:v>
                </c:pt>
                <c:pt idx="88">
                  <c:v>0.34903579950332642</c:v>
                </c:pt>
                <c:pt idx="89">
                  <c:v>0.34847146272659302</c:v>
                </c:pt>
                <c:pt idx="90">
                  <c:v>0.3470911979675293</c:v>
                </c:pt>
                <c:pt idx="91">
                  <c:v>0.34558871388435364</c:v>
                </c:pt>
                <c:pt idx="92">
                  <c:v>0.34429776668548584</c:v>
                </c:pt>
                <c:pt idx="93">
                  <c:v>0.34346145391464233</c:v>
                </c:pt>
                <c:pt idx="94">
                  <c:v>0.34290841221809387</c:v>
                </c:pt>
                <c:pt idx="95">
                  <c:v>0.3437497615814209</c:v>
                </c:pt>
                <c:pt idx="96">
                  <c:v>0.34369203448295593</c:v>
                </c:pt>
                <c:pt idx="97">
                  <c:v>0.3435189425945282</c:v>
                </c:pt>
                <c:pt idx="98">
                  <c:v>0.34289917349815369</c:v>
                </c:pt>
                <c:pt idx="99">
                  <c:v>0.34190723299980164</c:v>
                </c:pt>
                <c:pt idx="100">
                  <c:v>0.34078285098075867</c:v>
                </c:pt>
                <c:pt idx="101">
                  <c:v>0.34056782722473145</c:v>
                </c:pt>
                <c:pt idx="102">
                  <c:v>0.33935558795928955</c:v>
                </c:pt>
                <c:pt idx="103">
                  <c:v>0.3386063277721405</c:v>
                </c:pt>
                <c:pt idx="104">
                  <c:v>0.33828175067901611</c:v>
                </c:pt>
                <c:pt idx="105">
                  <c:v>0.33782112598419189</c:v>
                </c:pt>
                <c:pt idx="106">
                  <c:v>0.33647984266281128</c:v>
                </c:pt>
                <c:pt idx="107">
                  <c:v>0.33540529012680054</c:v>
                </c:pt>
                <c:pt idx="108">
                  <c:v>0.33404123783111572</c:v>
                </c:pt>
                <c:pt idx="109">
                  <c:v>0.33236292004585266</c:v>
                </c:pt>
                <c:pt idx="110">
                  <c:v>0.3305080235004425</c:v>
                </c:pt>
                <c:pt idx="111">
                  <c:v>0.32934004068374634</c:v>
                </c:pt>
                <c:pt idx="112">
                  <c:v>0.32878661155700684</c:v>
                </c:pt>
                <c:pt idx="113">
                  <c:v>0.32854610681533813</c:v>
                </c:pt>
                <c:pt idx="114">
                  <c:v>0.32849934697151184</c:v>
                </c:pt>
                <c:pt idx="115">
                  <c:v>0.32863247394561768</c:v>
                </c:pt>
                <c:pt idx="116">
                  <c:v>0.32915475964546204</c:v>
                </c:pt>
                <c:pt idx="117">
                  <c:v>0.32963007688522339</c:v>
                </c:pt>
                <c:pt idx="118">
                  <c:v>0.32916322350502014</c:v>
                </c:pt>
                <c:pt idx="119">
                  <c:v>0.32876065373420715</c:v>
                </c:pt>
                <c:pt idx="120">
                  <c:v>0.32826155424118042</c:v>
                </c:pt>
                <c:pt idx="121">
                  <c:v>0.3277222216129303</c:v>
                </c:pt>
                <c:pt idx="122">
                  <c:v>0.32656228542327881</c:v>
                </c:pt>
                <c:pt idx="123">
                  <c:v>0.32605388760566711</c:v>
                </c:pt>
                <c:pt idx="124">
                  <c:v>0.32534399628639221</c:v>
                </c:pt>
                <c:pt idx="125">
                  <c:v>0.32479426264762878</c:v>
                </c:pt>
                <c:pt idx="126">
                  <c:v>0.32377329468727112</c:v>
                </c:pt>
                <c:pt idx="127">
                  <c:v>0.32300403714179993</c:v>
                </c:pt>
                <c:pt idx="128">
                  <c:v>0.32259953022003174</c:v>
                </c:pt>
                <c:pt idx="129">
                  <c:v>0.32200637459754944</c:v>
                </c:pt>
                <c:pt idx="130">
                  <c:v>0.3214256763458252</c:v>
                </c:pt>
                <c:pt idx="131">
                  <c:v>0.32138878107070923</c:v>
                </c:pt>
                <c:pt idx="132">
                  <c:v>0.32186350226402283</c:v>
                </c:pt>
                <c:pt idx="133">
                  <c:v>0.32253944873809814</c:v>
                </c:pt>
                <c:pt idx="134">
                  <c:v>0.32377839088439941</c:v>
                </c:pt>
                <c:pt idx="135">
                  <c:v>0.32478988170623779</c:v>
                </c:pt>
                <c:pt idx="136">
                  <c:v>0.32581284642219543</c:v>
                </c:pt>
                <c:pt idx="137">
                  <c:v>0.32660007476806641</c:v>
                </c:pt>
                <c:pt idx="138">
                  <c:v>0.3270338773727417</c:v>
                </c:pt>
                <c:pt idx="139">
                  <c:v>0.32711172103881836</c:v>
                </c:pt>
                <c:pt idx="140">
                  <c:v>0.32779654860496521</c:v>
                </c:pt>
                <c:pt idx="141">
                  <c:v>0.32765847444534302</c:v>
                </c:pt>
                <c:pt idx="142">
                  <c:v>0.32666990160942078</c:v>
                </c:pt>
                <c:pt idx="143">
                  <c:v>0.32556328177452087</c:v>
                </c:pt>
                <c:pt idx="144">
                  <c:v>0.32429307699203491</c:v>
                </c:pt>
                <c:pt idx="145">
                  <c:v>0.323891282081604</c:v>
                </c:pt>
                <c:pt idx="146">
                  <c:v>0.32455292344093323</c:v>
                </c:pt>
                <c:pt idx="147">
                  <c:v>0.32646727561950684</c:v>
                </c:pt>
                <c:pt idx="148">
                  <c:v>0.32854160666465759</c:v>
                </c:pt>
                <c:pt idx="149">
                  <c:v>0.33264395594596863</c:v>
                </c:pt>
                <c:pt idx="150">
                  <c:v>0.3355354368686676</c:v>
                </c:pt>
                <c:pt idx="151">
                  <c:v>0.3367500901222229</c:v>
                </c:pt>
                <c:pt idx="152">
                  <c:v>0.337840735912323</c:v>
                </c:pt>
                <c:pt idx="153">
                  <c:v>0.33909544348716736</c:v>
                </c:pt>
                <c:pt idx="154">
                  <c:v>0.33850008249282837</c:v>
                </c:pt>
                <c:pt idx="155">
                  <c:v>0.33747732639312744</c:v>
                </c:pt>
                <c:pt idx="156">
                  <c:v>0.33764028549194336</c:v>
                </c:pt>
                <c:pt idx="157">
                  <c:v>0.33753219246864319</c:v>
                </c:pt>
                <c:pt idx="158">
                  <c:v>0.33749738335609436</c:v>
                </c:pt>
                <c:pt idx="159">
                  <c:v>0.33774995803833008</c:v>
                </c:pt>
                <c:pt idx="160">
                  <c:v>0.33826732635498047</c:v>
                </c:pt>
                <c:pt idx="161">
                  <c:v>0.33840018510818481</c:v>
                </c:pt>
                <c:pt idx="162">
                  <c:v>0.33875375986099243</c:v>
                </c:pt>
                <c:pt idx="163">
                  <c:v>0.33868628740310669</c:v>
                </c:pt>
                <c:pt idx="164">
                  <c:v>0.3383311927318573</c:v>
                </c:pt>
                <c:pt idx="165">
                  <c:v>0.337566077709198</c:v>
                </c:pt>
                <c:pt idx="166">
                  <c:v>0.33764734864234924</c:v>
                </c:pt>
                <c:pt idx="167">
                  <c:v>0.33888822793960571</c:v>
                </c:pt>
                <c:pt idx="168">
                  <c:v>0.34045737981796265</c:v>
                </c:pt>
                <c:pt idx="169">
                  <c:v>0.34212946891784668</c:v>
                </c:pt>
                <c:pt idx="170">
                  <c:v>0.34484943747520447</c:v>
                </c:pt>
                <c:pt idx="171">
                  <c:v>0.34650823473930359</c:v>
                </c:pt>
                <c:pt idx="172">
                  <c:v>0.34627720713615417</c:v>
                </c:pt>
                <c:pt idx="173">
                  <c:v>0.3459225594997406</c:v>
                </c:pt>
                <c:pt idx="174">
                  <c:v>0.34502983093261719</c:v>
                </c:pt>
                <c:pt idx="175">
                  <c:v>0.34412676095962524</c:v>
                </c:pt>
                <c:pt idx="176">
                  <c:v>0.34365624189376831</c:v>
                </c:pt>
                <c:pt idx="177">
                  <c:v>0.34376037120819092</c:v>
                </c:pt>
                <c:pt idx="178">
                  <c:v>0.34390336275100708</c:v>
                </c:pt>
                <c:pt idx="179">
                  <c:v>0.34446802735328674</c:v>
                </c:pt>
                <c:pt idx="180">
                  <c:v>0.34389135241508484</c:v>
                </c:pt>
                <c:pt idx="181">
                  <c:v>0.34329894185066223</c:v>
                </c:pt>
                <c:pt idx="182">
                  <c:v>0.34236821532249451</c:v>
                </c:pt>
                <c:pt idx="183">
                  <c:v>0.34121879935264587</c:v>
                </c:pt>
                <c:pt idx="184">
                  <c:v>0.33999276161193848</c:v>
                </c:pt>
                <c:pt idx="185">
                  <c:v>0.33891084790229797</c:v>
                </c:pt>
                <c:pt idx="186">
                  <c:v>0.33784648776054382</c:v>
                </c:pt>
                <c:pt idx="187">
                  <c:v>0.33698084950447083</c:v>
                </c:pt>
                <c:pt idx="188">
                  <c:v>0.33620831370353699</c:v>
                </c:pt>
                <c:pt idx="189">
                  <c:v>0.33521786332130432</c:v>
                </c:pt>
                <c:pt idx="190">
                  <c:v>0.33465346693992615</c:v>
                </c:pt>
                <c:pt idx="191">
                  <c:v>0.33414357900619507</c:v>
                </c:pt>
                <c:pt idx="192">
                  <c:v>0.33352494239807129</c:v>
                </c:pt>
                <c:pt idx="193">
                  <c:v>0.33265438675880432</c:v>
                </c:pt>
                <c:pt idx="194">
                  <c:v>0.33266496658325195</c:v>
                </c:pt>
                <c:pt idx="195">
                  <c:v>0.33251658082008362</c:v>
                </c:pt>
                <c:pt idx="196">
                  <c:v>0.33212125301361084</c:v>
                </c:pt>
                <c:pt idx="197">
                  <c:v>0.3319944441318512</c:v>
                </c:pt>
                <c:pt idx="198">
                  <c:v>0.33262690901756287</c:v>
                </c:pt>
                <c:pt idx="199">
                  <c:v>0.3326776921749115</c:v>
                </c:pt>
                <c:pt idx="200">
                  <c:v>0.33311718702316284</c:v>
                </c:pt>
                <c:pt idx="201">
                  <c:v>0.33416673541069031</c:v>
                </c:pt>
                <c:pt idx="202">
                  <c:v>0.33520704507827759</c:v>
                </c:pt>
                <c:pt idx="203">
                  <c:v>0.33567795157432556</c:v>
                </c:pt>
                <c:pt idx="204">
                  <c:v>0.33634340763092041</c:v>
                </c:pt>
                <c:pt idx="205">
                  <c:v>0.33705317974090576</c:v>
                </c:pt>
                <c:pt idx="206">
                  <c:v>0.33767524361610413</c:v>
                </c:pt>
                <c:pt idx="207">
                  <c:v>0.33815237879753113</c:v>
                </c:pt>
                <c:pt idx="208">
                  <c:v>0.33913600444793701</c:v>
                </c:pt>
                <c:pt idx="209">
                  <c:v>0.34013685584068298</c:v>
                </c:pt>
                <c:pt idx="210">
                  <c:v>0.34112727642059326</c:v>
                </c:pt>
                <c:pt idx="211">
                  <c:v>0.34195742011070251</c:v>
                </c:pt>
                <c:pt idx="212">
                  <c:v>0.34333562850952148</c:v>
                </c:pt>
                <c:pt idx="213">
                  <c:v>0.34417501091957092</c:v>
                </c:pt>
                <c:pt idx="214">
                  <c:v>0.34583023190498352</c:v>
                </c:pt>
                <c:pt idx="215">
                  <c:v>0.34758862853050232</c:v>
                </c:pt>
                <c:pt idx="216">
                  <c:v>0.34900465607643127</c:v>
                </c:pt>
                <c:pt idx="217">
                  <c:v>0.34994909167289734</c:v>
                </c:pt>
                <c:pt idx="218">
                  <c:v>0.35101637244224548</c:v>
                </c:pt>
                <c:pt idx="219">
                  <c:v>0.35123616456985474</c:v>
                </c:pt>
                <c:pt idx="220">
                  <c:v>0.35108166933059692</c:v>
                </c:pt>
                <c:pt idx="221">
                  <c:v>0.3505292534828186</c:v>
                </c:pt>
                <c:pt idx="222">
                  <c:v>0.34981849789619446</c:v>
                </c:pt>
                <c:pt idx="223">
                  <c:v>0.34925821423530579</c:v>
                </c:pt>
                <c:pt idx="224">
                  <c:v>0.34879174828529358</c:v>
                </c:pt>
                <c:pt idx="225">
                  <c:v>0.34852281212806702</c:v>
                </c:pt>
                <c:pt idx="226">
                  <c:v>0.34883669018745422</c:v>
                </c:pt>
                <c:pt idx="227">
                  <c:v>0.35000398755073547</c:v>
                </c:pt>
                <c:pt idx="228">
                  <c:v>0.34978592395782471</c:v>
                </c:pt>
                <c:pt idx="229">
                  <c:v>0.34984934329986572</c:v>
                </c:pt>
                <c:pt idx="230">
                  <c:v>0.3495403528213501</c:v>
                </c:pt>
                <c:pt idx="231">
                  <c:v>0.34925150871276855</c:v>
                </c:pt>
                <c:pt idx="232">
                  <c:v>0.34838545322418213</c:v>
                </c:pt>
                <c:pt idx="233">
                  <c:v>0.34910997748374939</c:v>
                </c:pt>
                <c:pt idx="234">
                  <c:v>0.34876510500907898</c:v>
                </c:pt>
                <c:pt idx="235">
                  <c:v>0.34851530194282532</c:v>
                </c:pt>
                <c:pt idx="236">
                  <c:v>0.34778681397438049</c:v>
                </c:pt>
                <c:pt idx="237">
                  <c:v>0.34641498327255249</c:v>
                </c:pt>
                <c:pt idx="238">
                  <c:v>0.34506303071975708</c:v>
                </c:pt>
                <c:pt idx="239">
                  <c:v>0.34470900893211365</c:v>
                </c:pt>
                <c:pt idx="240">
                  <c:v>0.34451797604560852</c:v>
                </c:pt>
                <c:pt idx="241">
                  <c:v>0.34333917498588562</c:v>
                </c:pt>
                <c:pt idx="242">
                  <c:v>0.34364277124404907</c:v>
                </c:pt>
                <c:pt idx="243">
                  <c:v>0.34375399351119995</c:v>
                </c:pt>
                <c:pt idx="244">
                  <c:v>0.34320542216300964</c:v>
                </c:pt>
                <c:pt idx="245">
                  <c:v>0.3422616720199585</c:v>
                </c:pt>
                <c:pt idx="246">
                  <c:v>0.34291326999664307</c:v>
                </c:pt>
                <c:pt idx="247">
                  <c:v>0.34269031882286072</c:v>
                </c:pt>
                <c:pt idx="248">
                  <c:v>0.34279355406761169</c:v>
                </c:pt>
                <c:pt idx="249">
                  <c:v>0.34329324960708618</c:v>
                </c:pt>
                <c:pt idx="250">
                  <c:v>0.3441622257232666</c:v>
                </c:pt>
                <c:pt idx="251">
                  <c:v>0.34487250447273254</c:v>
                </c:pt>
                <c:pt idx="252">
                  <c:v>0.3457915186882019</c:v>
                </c:pt>
                <c:pt idx="253">
                  <c:v>0.34657654166221619</c:v>
                </c:pt>
                <c:pt idx="254">
                  <c:v>0.34741082787513733</c:v>
                </c:pt>
                <c:pt idx="255">
                  <c:v>0.34827896952629089</c:v>
                </c:pt>
                <c:pt idx="256">
                  <c:v>0.34990525245666504</c:v>
                </c:pt>
                <c:pt idx="257">
                  <c:v>0.35137778520584106</c:v>
                </c:pt>
                <c:pt idx="258">
                  <c:v>0.35270091891288757</c:v>
                </c:pt>
                <c:pt idx="259">
                  <c:v>0.35425445437431335</c:v>
                </c:pt>
                <c:pt idx="260">
                  <c:v>0.35598710179328918</c:v>
                </c:pt>
                <c:pt idx="261">
                  <c:v>0.35739767551422119</c:v>
                </c:pt>
                <c:pt idx="262">
                  <c:v>0.35863599181175232</c:v>
                </c:pt>
                <c:pt idx="263">
                  <c:v>0.35985353589057922</c:v>
                </c:pt>
                <c:pt idx="264">
                  <c:v>0.36068928241729736</c:v>
                </c:pt>
                <c:pt idx="265">
                  <c:v>0.36122077703475952</c:v>
                </c:pt>
                <c:pt idx="266">
                  <c:v>0.36152291297912598</c:v>
                </c:pt>
                <c:pt idx="267">
                  <c:v>0.36301594972610474</c:v>
                </c:pt>
                <c:pt idx="268">
                  <c:v>0.36414778232574463</c:v>
                </c:pt>
                <c:pt idx="269">
                  <c:v>0.36448970437049866</c:v>
                </c:pt>
                <c:pt idx="270">
                  <c:v>0.36406305432319641</c:v>
                </c:pt>
                <c:pt idx="271">
                  <c:v>0.36626115441322327</c:v>
                </c:pt>
                <c:pt idx="272">
                  <c:v>0.36659228801727295</c:v>
                </c:pt>
                <c:pt idx="273">
                  <c:v>0.36623680591583252</c:v>
                </c:pt>
                <c:pt idx="274">
                  <c:v>0.36657747626304626</c:v>
                </c:pt>
                <c:pt idx="275">
                  <c:v>0.3671659529209137</c:v>
                </c:pt>
                <c:pt idx="276">
                  <c:v>0.36455363035202026</c:v>
                </c:pt>
                <c:pt idx="277">
                  <c:v>0.36243337392807007</c:v>
                </c:pt>
                <c:pt idx="278">
                  <c:v>0.36146771907806396</c:v>
                </c:pt>
                <c:pt idx="279">
                  <c:v>0.36060619354248047</c:v>
                </c:pt>
                <c:pt idx="280">
                  <c:v>0.36050859093666077</c:v>
                </c:pt>
                <c:pt idx="281">
                  <c:v>0.36085397005081177</c:v>
                </c:pt>
                <c:pt idx="282">
                  <c:v>0.36098679900169373</c:v>
                </c:pt>
                <c:pt idx="283">
                  <c:v>0.36099821329116821</c:v>
                </c:pt>
                <c:pt idx="284">
                  <c:v>0.36165127158164978</c:v>
                </c:pt>
                <c:pt idx="285">
                  <c:v>0.3619859516620636</c:v>
                </c:pt>
                <c:pt idx="286">
                  <c:v>0.36216217279434204</c:v>
                </c:pt>
                <c:pt idx="287">
                  <c:v>0.36272573471069336</c:v>
                </c:pt>
                <c:pt idx="288">
                  <c:v>0.36334392428398132</c:v>
                </c:pt>
                <c:pt idx="289">
                  <c:v>0.3630061149597168</c:v>
                </c:pt>
                <c:pt idx="290">
                  <c:v>0.36254590749740601</c:v>
                </c:pt>
                <c:pt idx="291">
                  <c:v>0.36253994703292847</c:v>
                </c:pt>
                <c:pt idx="292">
                  <c:v>0.36309176683425903</c:v>
                </c:pt>
                <c:pt idx="293">
                  <c:v>0.36399573087692261</c:v>
                </c:pt>
                <c:pt idx="294">
                  <c:v>0.36533528566360474</c:v>
                </c:pt>
                <c:pt idx="295">
                  <c:v>0.36757683753967285</c:v>
                </c:pt>
                <c:pt idx="296">
                  <c:v>0.36875736713409424</c:v>
                </c:pt>
                <c:pt idx="297">
                  <c:v>0.36845722794532776</c:v>
                </c:pt>
                <c:pt idx="298">
                  <c:v>0.3684004545211792</c:v>
                </c:pt>
                <c:pt idx="299">
                  <c:v>0.36926227807998657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1D-4924-986D-1F12DB59AE14}"/>
            </c:ext>
          </c:extLst>
        </c:ser>
        <c:ser>
          <c:idx val="2"/>
          <c:order val="2"/>
          <c:tx>
            <c:strRef>
              <c:f>'Study 4_ASTM_Format'!$H$13:$I$13</c:f>
              <c:strCache>
                <c:ptCount val="2"/>
                <c:pt idx="0">
                  <c:v>BFG WINTR SRTT 200mile +200 Spin (TX)</c:v>
                </c:pt>
                <c:pt idx="1">
                  <c:v>17-6 SRTT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4_ASTM_Format'!$X$13:$LK$13</c:f>
              <c:numCache>
                <c:formatCode>General</c:formatCode>
                <c:ptCount val="300"/>
                <c:pt idx="0">
                  <c:v>0.12566083669662476</c:v>
                </c:pt>
                <c:pt idx="1">
                  <c:v>0.1393863707780838</c:v>
                </c:pt>
                <c:pt idx="2">
                  <c:v>0.14859485626220703</c:v>
                </c:pt>
                <c:pt idx="3">
                  <c:v>0.16080574691295624</c:v>
                </c:pt>
                <c:pt idx="4">
                  <c:v>0.17789970338344574</c:v>
                </c:pt>
                <c:pt idx="5">
                  <c:v>0.20463046431541443</c:v>
                </c:pt>
                <c:pt idx="6">
                  <c:v>0.22554415464401245</c:v>
                </c:pt>
                <c:pt idx="7">
                  <c:v>0.24770535528659821</c:v>
                </c:pt>
                <c:pt idx="8">
                  <c:v>0.2637004554271698</c:v>
                </c:pt>
                <c:pt idx="9">
                  <c:v>0.26999759674072266</c:v>
                </c:pt>
                <c:pt idx="10">
                  <c:v>0.27487242221832275</c:v>
                </c:pt>
                <c:pt idx="11">
                  <c:v>0.28060567378997803</c:v>
                </c:pt>
                <c:pt idx="12">
                  <c:v>0.28123420476913452</c:v>
                </c:pt>
                <c:pt idx="13">
                  <c:v>0.28301200270652771</c:v>
                </c:pt>
                <c:pt idx="14">
                  <c:v>0.28462907671928406</c:v>
                </c:pt>
                <c:pt idx="15">
                  <c:v>0.28498327732086182</c:v>
                </c:pt>
                <c:pt idx="16">
                  <c:v>0.28526142239570618</c:v>
                </c:pt>
                <c:pt idx="17">
                  <c:v>0.28709870576858521</c:v>
                </c:pt>
                <c:pt idx="18">
                  <c:v>0.28909680247306824</c:v>
                </c:pt>
                <c:pt idx="19">
                  <c:v>0.29260441660881042</c:v>
                </c:pt>
                <c:pt idx="20">
                  <c:v>0.29563358426094055</c:v>
                </c:pt>
                <c:pt idx="21">
                  <c:v>0.29869043827056885</c:v>
                </c:pt>
                <c:pt idx="22">
                  <c:v>0.30145397782325745</c:v>
                </c:pt>
                <c:pt idx="23">
                  <c:v>0.30321255326271057</c:v>
                </c:pt>
                <c:pt idx="24">
                  <c:v>0.30367228388786316</c:v>
                </c:pt>
                <c:pt idx="25">
                  <c:v>0.30471253395080566</c:v>
                </c:pt>
                <c:pt idx="26">
                  <c:v>0.30538472533226013</c:v>
                </c:pt>
                <c:pt idx="27">
                  <c:v>0.30592364072799683</c:v>
                </c:pt>
                <c:pt idx="28">
                  <c:v>0.30562499165534973</c:v>
                </c:pt>
                <c:pt idx="29">
                  <c:v>0.30620181560516357</c:v>
                </c:pt>
                <c:pt idx="30">
                  <c:v>0.30737793445587158</c:v>
                </c:pt>
                <c:pt idx="31">
                  <c:v>0.30902653932571411</c:v>
                </c:pt>
                <c:pt idx="32">
                  <c:v>0.31089639663696289</c:v>
                </c:pt>
                <c:pt idx="33">
                  <c:v>0.31371712684631348</c:v>
                </c:pt>
                <c:pt idx="34">
                  <c:v>0.31574785709381104</c:v>
                </c:pt>
                <c:pt idx="35">
                  <c:v>0.31710582971572876</c:v>
                </c:pt>
                <c:pt idx="36">
                  <c:v>0.31799125671386719</c:v>
                </c:pt>
                <c:pt idx="37">
                  <c:v>0.31830576062202454</c:v>
                </c:pt>
                <c:pt idx="38">
                  <c:v>0.31816944479942322</c:v>
                </c:pt>
                <c:pt idx="39">
                  <c:v>0.31836912035942078</c:v>
                </c:pt>
                <c:pt idx="40">
                  <c:v>0.31904226541519165</c:v>
                </c:pt>
                <c:pt idx="41">
                  <c:v>0.31990262866020203</c:v>
                </c:pt>
                <c:pt idx="42">
                  <c:v>0.32103776931762695</c:v>
                </c:pt>
                <c:pt idx="43">
                  <c:v>0.32267224788665771</c:v>
                </c:pt>
                <c:pt idx="44">
                  <c:v>0.32349270582199097</c:v>
                </c:pt>
                <c:pt idx="45">
                  <c:v>0.32429748773574829</c:v>
                </c:pt>
                <c:pt idx="46">
                  <c:v>0.32509481906890869</c:v>
                </c:pt>
                <c:pt idx="47">
                  <c:v>0.32581239938735962</c:v>
                </c:pt>
                <c:pt idx="48">
                  <c:v>0.32542827725410461</c:v>
                </c:pt>
                <c:pt idx="49">
                  <c:v>0.32513424754142761</c:v>
                </c:pt>
                <c:pt idx="50">
                  <c:v>0.32462441921234131</c:v>
                </c:pt>
                <c:pt idx="51">
                  <c:v>0.3243008553981781</c:v>
                </c:pt>
                <c:pt idx="52">
                  <c:v>0.32406631112098694</c:v>
                </c:pt>
                <c:pt idx="53">
                  <c:v>0.32430738210678101</c:v>
                </c:pt>
                <c:pt idx="54">
                  <c:v>0.32421177625656128</c:v>
                </c:pt>
                <c:pt idx="55">
                  <c:v>0.3240264356136322</c:v>
                </c:pt>
                <c:pt idx="56">
                  <c:v>0.32366889715194702</c:v>
                </c:pt>
                <c:pt idx="57">
                  <c:v>0.32280957698822021</c:v>
                </c:pt>
                <c:pt idx="58">
                  <c:v>0.32204180955886841</c:v>
                </c:pt>
                <c:pt idx="59">
                  <c:v>0.32167890667915344</c:v>
                </c:pt>
                <c:pt idx="60">
                  <c:v>0.32135975360870361</c:v>
                </c:pt>
                <c:pt idx="61">
                  <c:v>0.32089948654174805</c:v>
                </c:pt>
                <c:pt idx="62">
                  <c:v>0.32107281684875488</c:v>
                </c:pt>
                <c:pt idx="63">
                  <c:v>0.32143434882164001</c:v>
                </c:pt>
                <c:pt idx="64">
                  <c:v>0.32202360033988953</c:v>
                </c:pt>
                <c:pt idx="65">
                  <c:v>0.32302740216255188</c:v>
                </c:pt>
                <c:pt idx="66">
                  <c:v>0.32370480895042419</c:v>
                </c:pt>
                <c:pt idx="67">
                  <c:v>0.32462522387504578</c:v>
                </c:pt>
                <c:pt idx="68">
                  <c:v>0.32431930303573608</c:v>
                </c:pt>
                <c:pt idx="69">
                  <c:v>0.32464459538459778</c:v>
                </c:pt>
                <c:pt idx="70">
                  <c:v>0.32509708404541016</c:v>
                </c:pt>
                <c:pt idx="71">
                  <c:v>0.32496646046638489</c:v>
                </c:pt>
                <c:pt idx="72">
                  <c:v>0.32293441891670227</c:v>
                </c:pt>
                <c:pt idx="73">
                  <c:v>0.32216998934745789</c:v>
                </c:pt>
                <c:pt idx="74">
                  <c:v>0.32128703594207764</c:v>
                </c:pt>
                <c:pt idx="75">
                  <c:v>0.31970122456550598</c:v>
                </c:pt>
                <c:pt idx="76">
                  <c:v>0.3190758228302002</c:v>
                </c:pt>
                <c:pt idx="77">
                  <c:v>0.31998598575592041</c:v>
                </c:pt>
                <c:pt idx="78">
                  <c:v>0.3209165632724762</c:v>
                </c:pt>
                <c:pt idx="79">
                  <c:v>0.32114329934120178</c:v>
                </c:pt>
                <c:pt idx="80">
                  <c:v>0.32113248109817505</c:v>
                </c:pt>
                <c:pt idx="81">
                  <c:v>0.3210727870464325</c:v>
                </c:pt>
                <c:pt idx="82">
                  <c:v>0.32128757238388062</c:v>
                </c:pt>
                <c:pt idx="83">
                  <c:v>0.32163053750991821</c:v>
                </c:pt>
                <c:pt idx="84">
                  <c:v>0.32057666778564453</c:v>
                </c:pt>
                <c:pt idx="85">
                  <c:v>0.31962817907333374</c:v>
                </c:pt>
                <c:pt idx="86">
                  <c:v>0.3181057870388031</c:v>
                </c:pt>
                <c:pt idx="87">
                  <c:v>0.31594464182853699</c:v>
                </c:pt>
                <c:pt idx="88">
                  <c:v>0.31355246901512146</c:v>
                </c:pt>
                <c:pt idx="89">
                  <c:v>0.31266999244689941</c:v>
                </c:pt>
                <c:pt idx="90">
                  <c:v>0.31048735976219177</c:v>
                </c:pt>
                <c:pt idx="91">
                  <c:v>0.30981811881065369</c:v>
                </c:pt>
                <c:pt idx="92">
                  <c:v>0.30995571613311768</c:v>
                </c:pt>
                <c:pt idx="93">
                  <c:v>0.3105807900428772</c:v>
                </c:pt>
                <c:pt idx="94">
                  <c:v>0.3112967312335968</c:v>
                </c:pt>
                <c:pt idx="95">
                  <c:v>0.3135131299495697</c:v>
                </c:pt>
                <c:pt idx="96">
                  <c:v>0.31471234560012817</c:v>
                </c:pt>
                <c:pt idx="97">
                  <c:v>0.31576752662658691</c:v>
                </c:pt>
                <c:pt idx="98">
                  <c:v>0.31634771823883057</c:v>
                </c:pt>
                <c:pt idx="99">
                  <c:v>0.31760606169700623</c:v>
                </c:pt>
                <c:pt idx="100">
                  <c:v>0.31730425357818604</c:v>
                </c:pt>
                <c:pt idx="101">
                  <c:v>0.31654614210128784</c:v>
                </c:pt>
                <c:pt idx="102">
                  <c:v>0.3154599666595459</c:v>
                </c:pt>
                <c:pt idx="103">
                  <c:v>0.31417474150657654</c:v>
                </c:pt>
                <c:pt idx="104">
                  <c:v>0.31226366758346558</c:v>
                </c:pt>
                <c:pt idx="105">
                  <c:v>0.31179589033126831</c:v>
                </c:pt>
                <c:pt idx="106">
                  <c:v>0.31206583976745605</c:v>
                </c:pt>
                <c:pt idx="107">
                  <c:v>0.3122309148311615</c:v>
                </c:pt>
                <c:pt idx="108">
                  <c:v>0.31260082125663757</c:v>
                </c:pt>
                <c:pt idx="109">
                  <c:v>0.31297752261161804</c:v>
                </c:pt>
                <c:pt idx="110">
                  <c:v>0.31471362709999084</c:v>
                </c:pt>
                <c:pt idx="111">
                  <c:v>0.3161567747592926</c:v>
                </c:pt>
                <c:pt idx="112">
                  <c:v>0.31773114204406738</c:v>
                </c:pt>
                <c:pt idx="113">
                  <c:v>0.31967434287071228</c:v>
                </c:pt>
                <c:pt idx="114">
                  <c:v>0.32116582989692688</c:v>
                </c:pt>
                <c:pt idx="115">
                  <c:v>0.32160967588424683</c:v>
                </c:pt>
                <c:pt idx="116">
                  <c:v>0.32234266400337219</c:v>
                </c:pt>
                <c:pt idx="117">
                  <c:v>0.32304903864860535</c:v>
                </c:pt>
                <c:pt idx="118">
                  <c:v>0.32352972030639648</c:v>
                </c:pt>
                <c:pt idx="119">
                  <c:v>0.32434850931167603</c:v>
                </c:pt>
                <c:pt idx="120">
                  <c:v>0.32476633787155151</c:v>
                </c:pt>
                <c:pt idx="121">
                  <c:v>0.32429003715515137</c:v>
                </c:pt>
                <c:pt idx="122">
                  <c:v>0.32298120856285095</c:v>
                </c:pt>
                <c:pt idx="123">
                  <c:v>0.32267048954963684</c:v>
                </c:pt>
                <c:pt idx="124">
                  <c:v>0.32236692309379578</c:v>
                </c:pt>
                <c:pt idx="125">
                  <c:v>0.32219293713569641</c:v>
                </c:pt>
                <c:pt idx="126">
                  <c:v>0.32209891080856323</c:v>
                </c:pt>
                <c:pt idx="127">
                  <c:v>0.32308423519134521</c:v>
                </c:pt>
                <c:pt idx="128">
                  <c:v>0.32314634323120117</c:v>
                </c:pt>
                <c:pt idx="129">
                  <c:v>0.32313182950019836</c:v>
                </c:pt>
                <c:pt idx="130">
                  <c:v>0.32302665710449219</c:v>
                </c:pt>
                <c:pt idx="131">
                  <c:v>0.32296475768089294</c:v>
                </c:pt>
                <c:pt idx="132">
                  <c:v>0.32247817516326904</c:v>
                </c:pt>
                <c:pt idx="133">
                  <c:v>0.32217973470687866</c:v>
                </c:pt>
                <c:pt idx="134">
                  <c:v>0.32278397679328918</c:v>
                </c:pt>
                <c:pt idx="135">
                  <c:v>0.32317310571670532</c:v>
                </c:pt>
                <c:pt idx="136">
                  <c:v>0.32380971312522888</c:v>
                </c:pt>
                <c:pt idx="137">
                  <c:v>0.32377338409423828</c:v>
                </c:pt>
                <c:pt idx="138">
                  <c:v>0.32338371872901917</c:v>
                </c:pt>
                <c:pt idx="139">
                  <c:v>0.32258012890815735</c:v>
                </c:pt>
                <c:pt idx="140">
                  <c:v>0.32126349210739136</c:v>
                </c:pt>
                <c:pt idx="141">
                  <c:v>0.31998103857040405</c:v>
                </c:pt>
                <c:pt idx="142">
                  <c:v>0.31988641619682312</c:v>
                </c:pt>
                <c:pt idx="143">
                  <c:v>0.319793701171875</c:v>
                </c:pt>
                <c:pt idx="144">
                  <c:v>0.3192475438117981</c:v>
                </c:pt>
                <c:pt idx="145">
                  <c:v>0.31939917802810669</c:v>
                </c:pt>
                <c:pt idx="146">
                  <c:v>0.31969815492630005</c:v>
                </c:pt>
                <c:pt idx="147">
                  <c:v>0.31973859667778015</c:v>
                </c:pt>
                <c:pt idx="148">
                  <c:v>0.31966331601142883</c:v>
                </c:pt>
                <c:pt idx="149">
                  <c:v>0.31959837675094604</c:v>
                </c:pt>
                <c:pt idx="150">
                  <c:v>0.31998458504676819</c:v>
                </c:pt>
                <c:pt idx="151">
                  <c:v>0.32029756903648376</c:v>
                </c:pt>
                <c:pt idx="152">
                  <c:v>0.31984433531761169</c:v>
                </c:pt>
                <c:pt idx="153">
                  <c:v>0.31889781355857849</c:v>
                </c:pt>
                <c:pt idx="154">
                  <c:v>0.31792363524436951</c:v>
                </c:pt>
                <c:pt idx="155">
                  <c:v>0.31549787521362305</c:v>
                </c:pt>
                <c:pt idx="156">
                  <c:v>0.31328248977661133</c:v>
                </c:pt>
                <c:pt idx="157">
                  <c:v>0.31224715709686279</c:v>
                </c:pt>
                <c:pt idx="158">
                  <c:v>0.31194907426834106</c:v>
                </c:pt>
                <c:pt idx="159">
                  <c:v>0.31202879548072815</c:v>
                </c:pt>
                <c:pt idx="160">
                  <c:v>0.31221559643745422</c:v>
                </c:pt>
                <c:pt idx="161">
                  <c:v>0.31239598989486694</c:v>
                </c:pt>
                <c:pt idx="162">
                  <c:v>0.31145429611206055</c:v>
                </c:pt>
                <c:pt idx="163">
                  <c:v>0.31072402000427246</c:v>
                </c:pt>
                <c:pt idx="164">
                  <c:v>0.309843510389328</c:v>
                </c:pt>
                <c:pt idx="165">
                  <c:v>0.3102201521396637</c:v>
                </c:pt>
                <c:pt idx="166">
                  <c:v>0.31025603413581848</c:v>
                </c:pt>
                <c:pt idx="167">
                  <c:v>0.31073516607284546</c:v>
                </c:pt>
                <c:pt idx="168">
                  <c:v>0.30993828177452087</c:v>
                </c:pt>
                <c:pt idx="169">
                  <c:v>0.30951565504074097</c:v>
                </c:pt>
                <c:pt idx="170">
                  <c:v>0.30887958407402039</c:v>
                </c:pt>
                <c:pt idx="171">
                  <c:v>0.30865961313247681</c:v>
                </c:pt>
                <c:pt idx="172">
                  <c:v>0.30864453315734863</c:v>
                </c:pt>
                <c:pt idx="173">
                  <c:v>0.30951705574989319</c:v>
                </c:pt>
                <c:pt idx="174">
                  <c:v>0.30973479151725769</c:v>
                </c:pt>
                <c:pt idx="175">
                  <c:v>0.31017294526100159</c:v>
                </c:pt>
                <c:pt idx="176">
                  <c:v>0.31089460849761963</c:v>
                </c:pt>
                <c:pt idx="177">
                  <c:v>0.31134617328643799</c:v>
                </c:pt>
                <c:pt idx="178">
                  <c:v>0.31110677123069763</c:v>
                </c:pt>
                <c:pt idx="179">
                  <c:v>0.31128472089767456</c:v>
                </c:pt>
                <c:pt idx="180">
                  <c:v>0.31126821041107178</c:v>
                </c:pt>
                <c:pt idx="181">
                  <c:v>0.31076130270957947</c:v>
                </c:pt>
                <c:pt idx="182">
                  <c:v>0.31033423542976379</c:v>
                </c:pt>
                <c:pt idx="183">
                  <c:v>0.31091570854187012</c:v>
                </c:pt>
                <c:pt idx="184">
                  <c:v>0.3110460638999939</c:v>
                </c:pt>
                <c:pt idx="185">
                  <c:v>0.31149435043334961</c:v>
                </c:pt>
                <c:pt idx="186">
                  <c:v>0.31244713068008423</c:v>
                </c:pt>
                <c:pt idx="187">
                  <c:v>0.31435057520866394</c:v>
                </c:pt>
                <c:pt idx="188">
                  <c:v>0.31638076901435852</c:v>
                </c:pt>
                <c:pt idx="189">
                  <c:v>0.3181595504283905</c:v>
                </c:pt>
                <c:pt idx="190">
                  <c:v>0.31960737705230713</c:v>
                </c:pt>
                <c:pt idx="191">
                  <c:v>0.32116428017616272</c:v>
                </c:pt>
                <c:pt idx="192">
                  <c:v>0.32229334115982056</c:v>
                </c:pt>
                <c:pt idx="193">
                  <c:v>0.32319298386573792</c:v>
                </c:pt>
                <c:pt idx="194">
                  <c:v>0.32500559091567993</c:v>
                </c:pt>
                <c:pt idx="195">
                  <c:v>0.32705870270729065</c:v>
                </c:pt>
                <c:pt idx="196">
                  <c:v>0.32861196994781494</c:v>
                </c:pt>
                <c:pt idx="197">
                  <c:v>0.33002638816833496</c:v>
                </c:pt>
                <c:pt idx="198">
                  <c:v>0.33155164122581482</c:v>
                </c:pt>
                <c:pt idx="199">
                  <c:v>0.33363422751426697</c:v>
                </c:pt>
                <c:pt idx="200">
                  <c:v>0.33509841561317444</c:v>
                </c:pt>
                <c:pt idx="201">
                  <c:v>0.3365170955657959</c:v>
                </c:pt>
                <c:pt idx="202">
                  <c:v>0.33817601203918457</c:v>
                </c:pt>
                <c:pt idx="203">
                  <c:v>0.33921203017234802</c:v>
                </c:pt>
                <c:pt idx="204">
                  <c:v>0.33862403035163879</c:v>
                </c:pt>
                <c:pt idx="205">
                  <c:v>0.33892554044723511</c:v>
                </c:pt>
                <c:pt idx="206">
                  <c:v>0.33987885713577271</c:v>
                </c:pt>
                <c:pt idx="207">
                  <c:v>0.34149977564811707</c:v>
                </c:pt>
                <c:pt idx="208">
                  <c:v>0.34248149394989014</c:v>
                </c:pt>
                <c:pt idx="209">
                  <c:v>0.3436400294303894</c:v>
                </c:pt>
                <c:pt idx="210">
                  <c:v>0.34393033385276794</c:v>
                </c:pt>
                <c:pt idx="211">
                  <c:v>0.34377661347389221</c:v>
                </c:pt>
                <c:pt idx="212">
                  <c:v>0.34253278374671936</c:v>
                </c:pt>
                <c:pt idx="213">
                  <c:v>0.34227502346038818</c:v>
                </c:pt>
                <c:pt idx="214">
                  <c:v>0.3424895703792572</c:v>
                </c:pt>
                <c:pt idx="215">
                  <c:v>0.34244343638420105</c:v>
                </c:pt>
                <c:pt idx="216">
                  <c:v>0.34202155470848083</c:v>
                </c:pt>
                <c:pt idx="217">
                  <c:v>0.34147846698760986</c:v>
                </c:pt>
                <c:pt idx="218">
                  <c:v>0.34075275063514709</c:v>
                </c:pt>
                <c:pt idx="219">
                  <c:v>0.33930656313896179</c:v>
                </c:pt>
                <c:pt idx="220">
                  <c:v>0.33837193250656128</c:v>
                </c:pt>
                <c:pt idx="221">
                  <c:v>0.33715787529945374</c:v>
                </c:pt>
                <c:pt idx="222">
                  <c:v>0.33650559186935425</c:v>
                </c:pt>
                <c:pt idx="223">
                  <c:v>0.33647528290748596</c:v>
                </c:pt>
                <c:pt idx="224">
                  <c:v>0.33707836270332336</c:v>
                </c:pt>
                <c:pt idx="225">
                  <c:v>0.33717137575149536</c:v>
                </c:pt>
                <c:pt idx="226">
                  <c:v>0.33752867579460144</c:v>
                </c:pt>
                <c:pt idx="227">
                  <c:v>0.33739697933197021</c:v>
                </c:pt>
                <c:pt idx="228">
                  <c:v>0.33625456690788269</c:v>
                </c:pt>
                <c:pt idx="229">
                  <c:v>0.33534210920333862</c:v>
                </c:pt>
                <c:pt idx="230">
                  <c:v>0.33549004793167114</c:v>
                </c:pt>
                <c:pt idx="231">
                  <c:v>0.33596348762512207</c:v>
                </c:pt>
                <c:pt idx="232">
                  <c:v>0.33665290474891663</c:v>
                </c:pt>
                <c:pt idx="233">
                  <c:v>0.33812680840492249</c:v>
                </c:pt>
                <c:pt idx="234">
                  <c:v>0.33888822793960571</c:v>
                </c:pt>
                <c:pt idx="235">
                  <c:v>0.33905807137489319</c:v>
                </c:pt>
                <c:pt idx="236">
                  <c:v>0.33861985802650452</c:v>
                </c:pt>
                <c:pt idx="237">
                  <c:v>0.33791154623031616</c:v>
                </c:pt>
                <c:pt idx="238">
                  <c:v>0.33620688319206238</c:v>
                </c:pt>
                <c:pt idx="239">
                  <c:v>0.33609116077423096</c:v>
                </c:pt>
                <c:pt idx="240">
                  <c:v>0.33621734380722046</c:v>
                </c:pt>
                <c:pt idx="241">
                  <c:v>0.33721661567687988</c:v>
                </c:pt>
                <c:pt idx="242">
                  <c:v>0.33857437968254089</c:v>
                </c:pt>
                <c:pt idx="243">
                  <c:v>0.34106242656707764</c:v>
                </c:pt>
                <c:pt idx="244">
                  <c:v>0.34183672070503235</c:v>
                </c:pt>
                <c:pt idx="245">
                  <c:v>0.34272405505180359</c:v>
                </c:pt>
                <c:pt idx="246">
                  <c:v>0.34333300590515137</c:v>
                </c:pt>
                <c:pt idx="247">
                  <c:v>0.34364458918571472</c:v>
                </c:pt>
                <c:pt idx="248">
                  <c:v>0.34401091933250427</c:v>
                </c:pt>
                <c:pt idx="249">
                  <c:v>0.3450755774974823</c:v>
                </c:pt>
                <c:pt idx="250">
                  <c:v>0.34629839658737183</c:v>
                </c:pt>
                <c:pt idx="251">
                  <c:v>0.34706521034240723</c:v>
                </c:pt>
                <c:pt idx="252">
                  <c:v>0.34828555583953857</c:v>
                </c:pt>
                <c:pt idx="253">
                  <c:v>0.34922143816947937</c:v>
                </c:pt>
                <c:pt idx="254">
                  <c:v>0.3504665195941925</c:v>
                </c:pt>
                <c:pt idx="255">
                  <c:v>0.35151007771492004</c:v>
                </c:pt>
                <c:pt idx="256">
                  <c:v>0.35290452837944031</c:v>
                </c:pt>
                <c:pt idx="257">
                  <c:v>0.35414794087409973</c:v>
                </c:pt>
                <c:pt idx="258">
                  <c:v>0.35550212860107422</c:v>
                </c:pt>
                <c:pt idx="259">
                  <c:v>0.35605695843696594</c:v>
                </c:pt>
                <c:pt idx="260">
                  <c:v>0.35618913173675537</c:v>
                </c:pt>
                <c:pt idx="261">
                  <c:v>0.35639762878417969</c:v>
                </c:pt>
                <c:pt idx="262">
                  <c:v>0.35596320033073425</c:v>
                </c:pt>
                <c:pt idx="263">
                  <c:v>0.35524848103523254</c:v>
                </c:pt>
                <c:pt idx="264">
                  <c:v>0.35449716448783875</c:v>
                </c:pt>
                <c:pt idx="265">
                  <c:v>0.35418307781219482</c:v>
                </c:pt>
                <c:pt idx="266">
                  <c:v>0.3537534773349762</c:v>
                </c:pt>
                <c:pt idx="267">
                  <c:v>0.35393744707107544</c:v>
                </c:pt>
                <c:pt idx="268">
                  <c:v>0.35408896207809448</c:v>
                </c:pt>
                <c:pt idx="269">
                  <c:v>0.35417088866233826</c:v>
                </c:pt>
                <c:pt idx="270">
                  <c:v>0.3533647358417511</c:v>
                </c:pt>
                <c:pt idx="271">
                  <c:v>0.35217615962028503</c:v>
                </c:pt>
                <c:pt idx="272">
                  <c:v>0.34989055991172791</c:v>
                </c:pt>
                <c:pt idx="273">
                  <c:v>0.34770753979682922</c:v>
                </c:pt>
                <c:pt idx="274">
                  <c:v>0.34598252177238464</c:v>
                </c:pt>
                <c:pt idx="275">
                  <c:v>0.34475710988044739</c:v>
                </c:pt>
                <c:pt idx="276">
                  <c:v>0.3438473641872406</c:v>
                </c:pt>
                <c:pt idx="277">
                  <c:v>0.34414702653884888</c:v>
                </c:pt>
                <c:pt idx="278">
                  <c:v>0.34443867206573486</c:v>
                </c:pt>
                <c:pt idx="279">
                  <c:v>0.34552422165870667</c:v>
                </c:pt>
                <c:pt idx="280">
                  <c:v>0.34730392694473267</c:v>
                </c:pt>
                <c:pt idx="281">
                  <c:v>0.34928292036056519</c:v>
                </c:pt>
                <c:pt idx="282">
                  <c:v>0.35127460956573486</c:v>
                </c:pt>
                <c:pt idx="283">
                  <c:v>0.35347080230712891</c:v>
                </c:pt>
                <c:pt idx="284">
                  <c:v>0.35446378588676453</c:v>
                </c:pt>
                <c:pt idx="285">
                  <c:v>0.35440808534622192</c:v>
                </c:pt>
                <c:pt idx="286">
                  <c:v>0.35402297973632813</c:v>
                </c:pt>
                <c:pt idx="287">
                  <c:v>0.3533211350440979</c:v>
                </c:pt>
                <c:pt idx="288">
                  <c:v>0.35247343778610229</c:v>
                </c:pt>
                <c:pt idx="289">
                  <c:v>0.35168632864952087</c:v>
                </c:pt>
                <c:pt idx="290">
                  <c:v>0.35206475853919983</c:v>
                </c:pt>
                <c:pt idx="291">
                  <c:v>0.35234418511390686</c:v>
                </c:pt>
                <c:pt idx="292">
                  <c:v>0.35252174735069275</c:v>
                </c:pt>
                <c:pt idx="293">
                  <c:v>0.35254785418510437</c:v>
                </c:pt>
                <c:pt idx="294">
                  <c:v>0.3531167209148407</c:v>
                </c:pt>
                <c:pt idx="295">
                  <c:v>0.35313877463340759</c:v>
                </c:pt>
                <c:pt idx="296">
                  <c:v>0.35336494445800781</c:v>
                </c:pt>
                <c:pt idx="297">
                  <c:v>0.35387682914733887</c:v>
                </c:pt>
                <c:pt idx="298">
                  <c:v>0.35445013642311096</c:v>
                </c:pt>
                <c:pt idx="299">
                  <c:v>0.35504850745201111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C1D-4924-986D-1F12DB59AE14}"/>
            </c:ext>
          </c:extLst>
        </c:ser>
        <c:ser>
          <c:idx val="3"/>
          <c:order val="3"/>
          <c:tx>
            <c:strRef>
              <c:f>'Study 4_ASTM_Format'!$H$14:$I$14</c:f>
              <c:strCache>
                <c:ptCount val="2"/>
                <c:pt idx="0">
                  <c:v>BFG WINTR SRTT</c:v>
                </c:pt>
                <c:pt idx="1">
                  <c:v>17-7 SRTT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4_ASTM_Format'!$X$14:$LK$14</c:f>
              <c:numCache>
                <c:formatCode>General</c:formatCode>
                <c:ptCount val="300"/>
                <c:pt idx="0">
                  <c:v>0.11741874366998672</c:v>
                </c:pt>
                <c:pt idx="1">
                  <c:v>0.1315770149230957</c:v>
                </c:pt>
                <c:pt idx="2">
                  <c:v>0.14481349289417267</c:v>
                </c:pt>
                <c:pt idx="3">
                  <c:v>0.15904480218887329</c:v>
                </c:pt>
                <c:pt idx="4">
                  <c:v>0.17150883376598358</c:v>
                </c:pt>
                <c:pt idx="5">
                  <c:v>0.19684572517871857</c:v>
                </c:pt>
                <c:pt idx="6">
                  <c:v>0.21941617131233215</c:v>
                </c:pt>
                <c:pt idx="7">
                  <c:v>0.23930288851261139</c:v>
                </c:pt>
                <c:pt idx="8">
                  <c:v>0.25264203548431396</c:v>
                </c:pt>
                <c:pt idx="9">
                  <c:v>0.26190832257270813</c:v>
                </c:pt>
                <c:pt idx="10">
                  <c:v>0.26718974113464355</c:v>
                </c:pt>
                <c:pt idx="11">
                  <c:v>0.27254742383956909</c:v>
                </c:pt>
                <c:pt idx="12">
                  <c:v>0.27615413069725037</c:v>
                </c:pt>
                <c:pt idx="13">
                  <c:v>0.27973884344100952</c:v>
                </c:pt>
                <c:pt idx="14">
                  <c:v>0.28298911452293396</c:v>
                </c:pt>
                <c:pt idx="15">
                  <c:v>0.28627622127532959</c:v>
                </c:pt>
                <c:pt idx="16">
                  <c:v>0.28672781586647034</c:v>
                </c:pt>
                <c:pt idx="17">
                  <c:v>0.28771662712097168</c:v>
                </c:pt>
                <c:pt idx="18">
                  <c:v>0.28778284788131714</c:v>
                </c:pt>
                <c:pt idx="19">
                  <c:v>0.28916013240814209</c:v>
                </c:pt>
                <c:pt idx="20">
                  <c:v>0.29273274540901184</c:v>
                </c:pt>
                <c:pt idx="21">
                  <c:v>0.29563745856285095</c:v>
                </c:pt>
                <c:pt idx="22">
                  <c:v>0.29677239060401917</c:v>
                </c:pt>
                <c:pt idx="23">
                  <c:v>0.29992741346359253</c:v>
                </c:pt>
                <c:pt idx="24">
                  <c:v>0.30213731527328491</c:v>
                </c:pt>
                <c:pt idx="25">
                  <c:v>0.3019813597202301</c:v>
                </c:pt>
                <c:pt idx="26">
                  <c:v>0.30251184105873108</c:v>
                </c:pt>
                <c:pt idx="27">
                  <c:v>0.30247676372528076</c:v>
                </c:pt>
                <c:pt idx="28">
                  <c:v>0.30349048972129822</c:v>
                </c:pt>
                <c:pt idx="29">
                  <c:v>0.30621275305747986</c:v>
                </c:pt>
                <c:pt idx="30">
                  <c:v>0.30804374814033508</c:v>
                </c:pt>
                <c:pt idx="31">
                  <c:v>0.31091484427452087</c:v>
                </c:pt>
                <c:pt idx="32">
                  <c:v>0.31575495004653931</c:v>
                </c:pt>
                <c:pt idx="33">
                  <c:v>0.31915035843849182</c:v>
                </c:pt>
                <c:pt idx="34">
                  <c:v>0.32099756598472595</c:v>
                </c:pt>
                <c:pt idx="35">
                  <c:v>0.32402804493904114</c:v>
                </c:pt>
                <c:pt idx="36">
                  <c:v>0.32448241114616394</c:v>
                </c:pt>
                <c:pt idx="37">
                  <c:v>0.32401388883590698</c:v>
                </c:pt>
                <c:pt idx="38">
                  <c:v>0.32288616895675659</c:v>
                </c:pt>
                <c:pt idx="39">
                  <c:v>0.32185745239257813</c:v>
                </c:pt>
                <c:pt idx="40">
                  <c:v>0.31870362162590027</c:v>
                </c:pt>
                <c:pt idx="41">
                  <c:v>0.3185640275478363</c:v>
                </c:pt>
                <c:pt idx="42">
                  <c:v>0.31869956851005554</c:v>
                </c:pt>
                <c:pt idx="43">
                  <c:v>0.31947556138038635</c:v>
                </c:pt>
                <c:pt idx="44">
                  <c:v>0.32037478685379028</c:v>
                </c:pt>
                <c:pt idx="45">
                  <c:v>0.32319757342338562</c:v>
                </c:pt>
                <c:pt idx="46">
                  <c:v>0.32406210899353027</c:v>
                </c:pt>
                <c:pt idx="47">
                  <c:v>0.32485920190811157</c:v>
                </c:pt>
                <c:pt idx="48">
                  <c:v>0.32553482055664063</c:v>
                </c:pt>
                <c:pt idx="49">
                  <c:v>0.32642707228660583</c:v>
                </c:pt>
                <c:pt idx="50">
                  <c:v>0.32734251022338867</c:v>
                </c:pt>
                <c:pt idx="51">
                  <c:v>0.32334834337234497</c:v>
                </c:pt>
                <c:pt idx="52">
                  <c:v>0.32299947738647461</c:v>
                </c:pt>
                <c:pt idx="53">
                  <c:v>0.32267794013023376</c:v>
                </c:pt>
                <c:pt idx="54">
                  <c:v>0.32212945818901062</c:v>
                </c:pt>
                <c:pt idx="55">
                  <c:v>0.32158306241035461</c:v>
                </c:pt>
                <c:pt idx="56">
                  <c:v>0.32553565502166748</c:v>
                </c:pt>
                <c:pt idx="57">
                  <c:v>0.32571771740913391</c:v>
                </c:pt>
                <c:pt idx="58">
                  <c:v>0.32541045546531677</c:v>
                </c:pt>
                <c:pt idx="59">
                  <c:v>0.32491111755371094</c:v>
                </c:pt>
                <c:pt idx="60">
                  <c:v>0.3245251476764679</c:v>
                </c:pt>
                <c:pt idx="61">
                  <c:v>0.32496052980422974</c:v>
                </c:pt>
                <c:pt idx="62">
                  <c:v>0.32511976361274719</c:v>
                </c:pt>
                <c:pt idx="63">
                  <c:v>0.32570594549179077</c:v>
                </c:pt>
                <c:pt idx="64">
                  <c:v>0.32641199231147766</c:v>
                </c:pt>
                <c:pt idx="65">
                  <c:v>0.32660272717475891</c:v>
                </c:pt>
                <c:pt idx="66">
                  <c:v>0.3270258903503418</c:v>
                </c:pt>
                <c:pt idx="67">
                  <c:v>0.32798105478286743</c:v>
                </c:pt>
                <c:pt idx="68">
                  <c:v>0.32897084951400757</c:v>
                </c:pt>
                <c:pt idx="69">
                  <c:v>0.32996147871017456</c:v>
                </c:pt>
                <c:pt idx="70">
                  <c:v>0.33033406734466553</c:v>
                </c:pt>
                <c:pt idx="71">
                  <c:v>0.32933050394058228</c:v>
                </c:pt>
                <c:pt idx="72">
                  <c:v>0.32796743512153625</c:v>
                </c:pt>
                <c:pt idx="73">
                  <c:v>0.32658547163009644</c:v>
                </c:pt>
                <c:pt idx="74">
                  <c:v>0.32504060864448547</c:v>
                </c:pt>
                <c:pt idx="75">
                  <c:v>0.32394334673881531</c:v>
                </c:pt>
                <c:pt idx="76">
                  <c:v>0.32391083240509033</c:v>
                </c:pt>
                <c:pt idx="77">
                  <c:v>0.32382166385650635</c:v>
                </c:pt>
                <c:pt idx="78">
                  <c:v>0.32407024502754211</c:v>
                </c:pt>
                <c:pt idx="79">
                  <c:v>0.32512354850769043</c:v>
                </c:pt>
                <c:pt idx="80">
                  <c:v>0.3249514102935791</c:v>
                </c:pt>
                <c:pt idx="81">
                  <c:v>0.32621392607688904</c:v>
                </c:pt>
                <c:pt idx="82">
                  <c:v>0.32783150672912598</c:v>
                </c:pt>
                <c:pt idx="83">
                  <c:v>0.32877755165100098</c:v>
                </c:pt>
                <c:pt idx="84">
                  <c:v>0.32909804582595825</c:v>
                </c:pt>
                <c:pt idx="85">
                  <c:v>0.33080112934112549</c:v>
                </c:pt>
                <c:pt idx="86">
                  <c:v>0.33089861273765564</c:v>
                </c:pt>
                <c:pt idx="87">
                  <c:v>0.3309212327003479</c:v>
                </c:pt>
                <c:pt idx="88">
                  <c:v>0.33097153902053833</c:v>
                </c:pt>
                <c:pt idx="89">
                  <c:v>0.33084195852279663</c:v>
                </c:pt>
                <c:pt idx="90">
                  <c:v>0.33052819967269897</c:v>
                </c:pt>
                <c:pt idx="91">
                  <c:v>0.33055573701858521</c:v>
                </c:pt>
                <c:pt idx="92">
                  <c:v>0.33166688680648804</c:v>
                </c:pt>
                <c:pt idx="93">
                  <c:v>0.33074814081192017</c:v>
                </c:pt>
                <c:pt idx="94">
                  <c:v>0.33038464188575745</c:v>
                </c:pt>
                <c:pt idx="95">
                  <c:v>0.33007833361625671</c:v>
                </c:pt>
                <c:pt idx="96">
                  <c:v>0.3295644223690033</c:v>
                </c:pt>
                <c:pt idx="97">
                  <c:v>0.32762348651885986</c:v>
                </c:pt>
                <c:pt idx="98">
                  <c:v>0.32962134480476379</c:v>
                </c:pt>
                <c:pt idx="99">
                  <c:v>0.33179113268852234</c:v>
                </c:pt>
                <c:pt idx="100">
                  <c:v>0.33360388875007629</c:v>
                </c:pt>
                <c:pt idx="101">
                  <c:v>0.3352128267288208</c:v>
                </c:pt>
                <c:pt idx="102">
                  <c:v>0.33702343702316284</c:v>
                </c:pt>
                <c:pt idx="103">
                  <c:v>0.33751171827316284</c:v>
                </c:pt>
                <c:pt idx="104">
                  <c:v>0.337127685546875</c:v>
                </c:pt>
                <c:pt idx="105">
                  <c:v>0.33682924509048462</c:v>
                </c:pt>
                <c:pt idx="106">
                  <c:v>0.3363606333732605</c:v>
                </c:pt>
                <c:pt idx="107">
                  <c:v>0.33606711030006409</c:v>
                </c:pt>
                <c:pt idx="108">
                  <c:v>0.33606427907943726</c:v>
                </c:pt>
                <c:pt idx="109">
                  <c:v>0.33668476343154907</c:v>
                </c:pt>
                <c:pt idx="110">
                  <c:v>0.33759114146232605</c:v>
                </c:pt>
                <c:pt idx="111">
                  <c:v>0.33811074495315552</c:v>
                </c:pt>
                <c:pt idx="112">
                  <c:v>0.33862155675888062</c:v>
                </c:pt>
                <c:pt idx="113">
                  <c:v>0.33744880557060242</c:v>
                </c:pt>
                <c:pt idx="114">
                  <c:v>0.33580201864242554</c:v>
                </c:pt>
                <c:pt idx="115">
                  <c:v>0.33542382717132568</c:v>
                </c:pt>
                <c:pt idx="116">
                  <c:v>0.33548656105995178</c:v>
                </c:pt>
                <c:pt idx="117">
                  <c:v>0.33557569980621338</c:v>
                </c:pt>
                <c:pt idx="118">
                  <c:v>0.33671295642852783</c:v>
                </c:pt>
                <c:pt idx="119">
                  <c:v>0.33780583739280701</c:v>
                </c:pt>
                <c:pt idx="120">
                  <c:v>0.33738112449645996</c:v>
                </c:pt>
                <c:pt idx="121">
                  <c:v>0.3368910551071167</c:v>
                </c:pt>
                <c:pt idx="122">
                  <c:v>0.33572295308113098</c:v>
                </c:pt>
                <c:pt idx="123">
                  <c:v>0.33436721563339233</c:v>
                </c:pt>
                <c:pt idx="124">
                  <c:v>0.33290326595306396</c:v>
                </c:pt>
                <c:pt idx="125">
                  <c:v>0.33185979723930359</c:v>
                </c:pt>
                <c:pt idx="126">
                  <c:v>0.33200019598007202</c:v>
                </c:pt>
                <c:pt idx="127">
                  <c:v>0.33238652348518372</c:v>
                </c:pt>
                <c:pt idx="128">
                  <c:v>0.33292531967163086</c:v>
                </c:pt>
                <c:pt idx="129">
                  <c:v>0.33367988467216492</c:v>
                </c:pt>
                <c:pt idx="130">
                  <c:v>0.33428868651390076</c:v>
                </c:pt>
                <c:pt idx="131">
                  <c:v>0.33419564366340637</c:v>
                </c:pt>
                <c:pt idx="132">
                  <c:v>0.33462649583816528</c:v>
                </c:pt>
                <c:pt idx="133">
                  <c:v>0.33509388566017151</c:v>
                </c:pt>
                <c:pt idx="134">
                  <c:v>0.33507257699966431</c:v>
                </c:pt>
                <c:pt idx="135">
                  <c:v>0.33483979105949402</c:v>
                </c:pt>
                <c:pt idx="136">
                  <c:v>0.33487063646316528</c:v>
                </c:pt>
                <c:pt idx="137">
                  <c:v>0.33504596352577209</c:v>
                </c:pt>
                <c:pt idx="138">
                  <c:v>0.33425498008728027</c:v>
                </c:pt>
                <c:pt idx="139">
                  <c:v>0.33339959383010864</c:v>
                </c:pt>
                <c:pt idx="140">
                  <c:v>0.33169010281562805</c:v>
                </c:pt>
                <c:pt idx="141">
                  <c:v>0.3302728533744812</c:v>
                </c:pt>
                <c:pt idx="142">
                  <c:v>0.32946771383285522</c:v>
                </c:pt>
                <c:pt idx="143">
                  <c:v>0.32796809077262878</c:v>
                </c:pt>
                <c:pt idx="144">
                  <c:v>0.32953763008117676</c:v>
                </c:pt>
                <c:pt idx="145">
                  <c:v>0.33158144354820251</c:v>
                </c:pt>
                <c:pt idx="146">
                  <c:v>0.33240118622779846</c:v>
                </c:pt>
                <c:pt idx="147">
                  <c:v>0.3324865996837616</c:v>
                </c:pt>
                <c:pt idx="148">
                  <c:v>0.33446323871612549</c:v>
                </c:pt>
                <c:pt idx="149">
                  <c:v>0.33410310745239258</c:v>
                </c:pt>
                <c:pt idx="150">
                  <c:v>0.33417919278144836</c:v>
                </c:pt>
                <c:pt idx="151">
                  <c:v>0.33495911955833435</c:v>
                </c:pt>
                <c:pt idx="152">
                  <c:v>0.33572736382484436</c:v>
                </c:pt>
                <c:pt idx="153">
                  <c:v>0.33646637201309204</c:v>
                </c:pt>
                <c:pt idx="154">
                  <c:v>0.33709925413131714</c:v>
                </c:pt>
                <c:pt idx="155">
                  <c:v>0.33822736144065857</c:v>
                </c:pt>
                <c:pt idx="156">
                  <c:v>0.33957496285438538</c:v>
                </c:pt>
                <c:pt idx="157">
                  <c:v>0.34091806411743164</c:v>
                </c:pt>
                <c:pt idx="158">
                  <c:v>0.34132817387580872</c:v>
                </c:pt>
                <c:pt idx="159">
                  <c:v>0.34156796336174011</c:v>
                </c:pt>
                <c:pt idx="160">
                  <c:v>0.34143096208572388</c:v>
                </c:pt>
                <c:pt idx="161">
                  <c:v>0.34088960289955139</c:v>
                </c:pt>
                <c:pt idx="162">
                  <c:v>0.34042376279830933</c:v>
                </c:pt>
                <c:pt idx="163">
                  <c:v>0.34096375107765198</c:v>
                </c:pt>
                <c:pt idx="164">
                  <c:v>0.341697096824646</c:v>
                </c:pt>
                <c:pt idx="165">
                  <c:v>0.34203842282295227</c:v>
                </c:pt>
                <c:pt idx="166">
                  <c:v>0.34258875250816345</c:v>
                </c:pt>
                <c:pt idx="167">
                  <c:v>0.34303018450737</c:v>
                </c:pt>
                <c:pt idx="168">
                  <c:v>0.34319689869880676</c:v>
                </c:pt>
                <c:pt idx="169">
                  <c:v>0.34329739212989807</c:v>
                </c:pt>
                <c:pt idx="170">
                  <c:v>0.34385925531387329</c:v>
                </c:pt>
                <c:pt idx="171">
                  <c:v>0.34429386258125305</c:v>
                </c:pt>
                <c:pt idx="172">
                  <c:v>0.34453111886978149</c:v>
                </c:pt>
                <c:pt idx="173">
                  <c:v>0.34487032890319824</c:v>
                </c:pt>
                <c:pt idx="174">
                  <c:v>0.34535402059555054</c:v>
                </c:pt>
                <c:pt idx="175">
                  <c:v>0.34593310952186584</c:v>
                </c:pt>
                <c:pt idx="176">
                  <c:v>0.34639859199523926</c:v>
                </c:pt>
                <c:pt idx="177">
                  <c:v>0.34750655293464661</c:v>
                </c:pt>
                <c:pt idx="178">
                  <c:v>0.34815889596939087</c:v>
                </c:pt>
                <c:pt idx="179">
                  <c:v>0.34745118021965027</c:v>
                </c:pt>
                <c:pt idx="180">
                  <c:v>0.34646177291870117</c:v>
                </c:pt>
                <c:pt idx="181">
                  <c:v>0.34575533866882324</c:v>
                </c:pt>
                <c:pt idx="182">
                  <c:v>0.34513452649116516</c:v>
                </c:pt>
                <c:pt idx="183">
                  <c:v>0.34412536025047302</c:v>
                </c:pt>
                <c:pt idx="184">
                  <c:v>0.34416690468788147</c:v>
                </c:pt>
                <c:pt idx="185">
                  <c:v>0.34398159384727478</c:v>
                </c:pt>
                <c:pt idx="186">
                  <c:v>0.34332579374313354</c:v>
                </c:pt>
                <c:pt idx="187">
                  <c:v>0.34196680784225464</c:v>
                </c:pt>
                <c:pt idx="188">
                  <c:v>0.34175354242324829</c:v>
                </c:pt>
                <c:pt idx="189">
                  <c:v>0.34110024571418762</c:v>
                </c:pt>
                <c:pt idx="190">
                  <c:v>0.34088844060897827</c:v>
                </c:pt>
                <c:pt idx="191">
                  <c:v>0.34097170829772949</c:v>
                </c:pt>
                <c:pt idx="192">
                  <c:v>0.34091261029243469</c:v>
                </c:pt>
                <c:pt idx="193">
                  <c:v>0.34040048718452454</c:v>
                </c:pt>
                <c:pt idx="194">
                  <c:v>0.3403380811214447</c:v>
                </c:pt>
                <c:pt idx="195">
                  <c:v>0.34052237868309021</c:v>
                </c:pt>
                <c:pt idx="196">
                  <c:v>0.33999490737915039</c:v>
                </c:pt>
                <c:pt idx="197">
                  <c:v>0.3401922881603241</c:v>
                </c:pt>
                <c:pt idx="198">
                  <c:v>0.34066945314407349</c:v>
                </c:pt>
                <c:pt idx="199">
                  <c:v>0.34140241146087646</c:v>
                </c:pt>
                <c:pt idx="200">
                  <c:v>0.34224030375480652</c:v>
                </c:pt>
                <c:pt idx="201">
                  <c:v>0.34347781538963318</c:v>
                </c:pt>
                <c:pt idx="202">
                  <c:v>0.34349924325942993</c:v>
                </c:pt>
                <c:pt idx="203">
                  <c:v>0.34217584133148193</c:v>
                </c:pt>
                <c:pt idx="204">
                  <c:v>0.34063464403152466</c:v>
                </c:pt>
                <c:pt idx="205">
                  <c:v>0.3397253155708313</c:v>
                </c:pt>
                <c:pt idx="206">
                  <c:v>0.33924123644828796</c:v>
                </c:pt>
                <c:pt idx="207">
                  <c:v>0.33900228142738342</c:v>
                </c:pt>
                <c:pt idx="208">
                  <c:v>0.33966970443725586</c:v>
                </c:pt>
                <c:pt idx="209">
                  <c:v>0.33975613117218018</c:v>
                </c:pt>
                <c:pt idx="210">
                  <c:v>0.34086430072784424</c:v>
                </c:pt>
                <c:pt idx="211">
                  <c:v>0.34234341979026794</c:v>
                </c:pt>
                <c:pt idx="212">
                  <c:v>0.34440723061561584</c:v>
                </c:pt>
                <c:pt idx="213">
                  <c:v>0.34683388471603394</c:v>
                </c:pt>
                <c:pt idx="214">
                  <c:v>0.34973657131195068</c:v>
                </c:pt>
                <c:pt idx="215">
                  <c:v>0.35113909840583801</c:v>
                </c:pt>
                <c:pt idx="216">
                  <c:v>0.35203507542610168</c:v>
                </c:pt>
                <c:pt idx="217">
                  <c:v>0.35365557670593262</c:v>
                </c:pt>
                <c:pt idx="218">
                  <c:v>0.35455361008644104</c:v>
                </c:pt>
                <c:pt idx="219">
                  <c:v>0.35618948936462402</c:v>
                </c:pt>
                <c:pt idx="220">
                  <c:v>0.35775688290596008</c:v>
                </c:pt>
                <c:pt idx="221">
                  <c:v>0.35888704657554626</c:v>
                </c:pt>
                <c:pt idx="222">
                  <c:v>0.3589673638343811</c:v>
                </c:pt>
                <c:pt idx="223">
                  <c:v>0.36000910401344299</c:v>
                </c:pt>
                <c:pt idx="224">
                  <c:v>0.36055907607078552</c:v>
                </c:pt>
                <c:pt idx="225">
                  <c:v>0.36045056581497192</c:v>
                </c:pt>
                <c:pt idx="226">
                  <c:v>0.36104473471641541</c:v>
                </c:pt>
                <c:pt idx="227">
                  <c:v>0.36136585474014282</c:v>
                </c:pt>
                <c:pt idx="228">
                  <c:v>0.36122339963912964</c:v>
                </c:pt>
                <c:pt idx="229">
                  <c:v>0.36108812689781189</c:v>
                </c:pt>
                <c:pt idx="230">
                  <c:v>0.36119547486305237</c:v>
                </c:pt>
                <c:pt idx="231">
                  <c:v>0.36105433106422424</c:v>
                </c:pt>
                <c:pt idx="232">
                  <c:v>0.36102437973022461</c:v>
                </c:pt>
                <c:pt idx="233">
                  <c:v>0.36093515157699585</c:v>
                </c:pt>
                <c:pt idx="234">
                  <c:v>0.36048072576522827</c:v>
                </c:pt>
                <c:pt idx="235">
                  <c:v>0.35967686772346497</c:v>
                </c:pt>
                <c:pt idx="236">
                  <c:v>0.35863250494003296</c:v>
                </c:pt>
                <c:pt idx="237">
                  <c:v>0.35814946889877319</c:v>
                </c:pt>
                <c:pt idx="238">
                  <c:v>0.35792502760887146</c:v>
                </c:pt>
                <c:pt idx="239">
                  <c:v>0.3580423891544342</c:v>
                </c:pt>
                <c:pt idx="240">
                  <c:v>0.35796567797660828</c:v>
                </c:pt>
                <c:pt idx="241">
                  <c:v>0.3572506308555603</c:v>
                </c:pt>
                <c:pt idx="242">
                  <c:v>0.35602244734764099</c:v>
                </c:pt>
                <c:pt idx="243">
                  <c:v>0.3555130660533905</c:v>
                </c:pt>
                <c:pt idx="244">
                  <c:v>0.35506165027618408</c:v>
                </c:pt>
                <c:pt idx="245">
                  <c:v>0.35467499494552612</c:v>
                </c:pt>
                <c:pt idx="246">
                  <c:v>0.35539433360099792</c:v>
                </c:pt>
                <c:pt idx="247">
                  <c:v>0.35613039135932922</c:v>
                </c:pt>
                <c:pt idx="248">
                  <c:v>0.35599011182785034</c:v>
                </c:pt>
                <c:pt idx="249">
                  <c:v>0.35570517182350159</c:v>
                </c:pt>
                <c:pt idx="250">
                  <c:v>0.35439062118530273</c:v>
                </c:pt>
                <c:pt idx="251">
                  <c:v>0.35336461663246155</c:v>
                </c:pt>
                <c:pt idx="252">
                  <c:v>0.35295554995536804</c:v>
                </c:pt>
                <c:pt idx="253">
                  <c:v>0.35320910811424255</c:v>
                </c:pt>
                <c:pt idx="254">
                  <c:v>0.35412561893463135</c:v>
                </c:pt>
                <c:pt idx="255">
                  <c:v>0.35668292641639709</c:v>
                </c:pt>
                <c:pt idx="256">
                  <c:v>0.35946536064147949</c:v>
                </c:pt>
                <c:pt idx="257">
                  <c:v>0.36171796917915344</c:v>
                </c:pt>
                <c:pt idx="258">
                  <c:v>0.36337104439735413</c:v>
                </c:pt>
                <c:pt idx="259">
                  <c:v>0.36399957537651062</c:v>
                </c:pt>
                <c:pt idx="260">
                  <c:v>0.36424320936203003</c:v>
                </c:pt>
                <c:pt idx="261">
                  <c:v>0.36394959688186646</c:v>
                </c:pt>
                <c:pt idx="262">
                  <c:v>0.36375054717063904</c:v>
                </c:pt>
                <c:pt idx="263">
                  <c:v>0.36334341764450073</c:v>
                </c:pt>
                <c:pt idx="264">
                  <c:v>0.36343517899513245</c:v>
                </c:pt>
                <c:pt idx="265">
                  <c:v>0.36353930830955505</c:v>
                </c:pt>
                <c:pt idx="266">
                  <c:v>0.36326098442077637</c:v>
                </c:pt>
                <c:pt idx="267">
                  <c:v>0.36307680606842041</c:v>
                </c:pt>
                <c:pt idx="268">
                  <c:v>0.36327099800109863</c:v>
                </c:pt>
                <c:pt idx="269">
                  <c:v>0.36345794796943665</c:v>
                </c:pt>
                <c:pt idx="270">
                  <c:v>0.36363500356674194</c:v>
                </c:pt>
                <c:pt idx="271">
                  <c:v>0.36426752805709839</c:v>
                </c:pt>
                <c:pt idx="272">
                  <c:v>0.36498826742172241</c:v>
                </c:pt>
                <c:pt idx="273">
                  <c:v>0.36573341488838196</c:v>
                </c:pt>
                <c:pt idx="274">
                  <c:v>0.36617928743362427</c:v>
                </c:pt>
                <c:pt idx="275">
                  <c:v>0.36663120985031128</c:v>
                </c:pt>
                <c:pt idx="276">
                  <c:v>0.36706888675689697</c:v>
                </c:pt>
                <c:pt idx="277">
                  <c:v>0.36633288860321045</c:v>
                </c:pt>
                <c:pt idx="278">
                  <c:v>0.36625036597251892</c:v>
                </c:pt>
                <c:pt idx="279">
                  <c:v>0.36611929535865784</c:v>
                </c:pt>
                <c:pt idx="280">
                  <c:v>0.36629140377044678</c:v>
                </c:pt>
                <c:pt idx="281">
                  <c:v>0.36642274260520935</c:v>
                </c:pt>
                <c:pt idx="282">
                  <c:v>0.36709478497505188</c:v>
                </c:pt>
                <c:pt idx="283">
                  <c:v>0.36691233515739441</c:v>
                </c:pt>
                <c:pt idx="284">
                  <c:v>0.36796453595161438</c:v>
                </c:pt>
                <c:pt idx="285">
                  <c:v>0.36918726563453674</c:v>
                </c:pt>
                <c:pt idx="286">
                  <c:v>0.36984667181968689</c:v>
                </c:pt>
                <c:pt idx="287">
                  <c:v>0.37088119983673096</c:v>
                </c:pt>
                <c:pt idx="288">
                  <c:v>0.37265503406524658</c:v>
                </c:pt>
                <c:pt idx="289">
                  <c:v>0.37220752239227295</c:v>
                </c:pt>
                <c:pt idx="290">
                  <c:v>0.37173980474472046</c:v>
                </c:pt>
                <c:pt idx="291">
                  <c:v>0.37106978893280029</c:v>
                </c:pt>
                <c:pt idx="292">
                  <c:v>0.37052026391029358</c:v>
                </c:pt>
                <c:pt idx="293">
                  <c:v>0.36920499801635742</c:v>
                </c:pt>
                <c:pt idx="294">
                  <c:v>0.36892563104629517</c:v>
                </c:pt>
                <c:pt idx="295">
                  <c:v>0.36908262968063354</c:v>
                </c:pt>
                <c:pt idx="296">
                  <c:v>0.37006035447120667</c:v>
                </c:pt>
                <c:pt idx="297">
                  <c:v>0.37087392807006836</c:v>
                </c:pt>
                <c:pt idx="298">
                  <c:v>0.37213853001594543</c:v>
                </c:pt>
                <c:pt idx="299">
                  <c:v>0.37290054559707642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C1D-4924-986D-1F12DB59AE14}"/>
            </c:ext>
          </c:extLst>
        </c:ser>
        <c:ser>
          <c:idx val="4"/>
          <c:order val="4"/>
          <c:tx>
            <c:strRef>
              <c:f>'Study 4_ASTM_Format'!$H$15:$I$15</c:f>
              <c:strCache>
                <c:ptCount val="2"/>
                <c:pt idx="0">
                  <c:v>BFG WINTR SRTT</c:v>
                </c:pt>
                <c:pt idx="1">
                  <c:v>17-8 SRTT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4_ASTM_Format'!$X$15:$LK$15</c:f>
              <c:numCache>
                <c:formatCode>General</c:formatCode>
                <c:ptCount val="300"/>
                <c:pt idx="0">
                  <c:v>0.14300353825092316</c:v>
                </c:pt>
                <c:pt idx="1">
                  <c:v>0.14791731536388397</c:v>
                </c:pt>
                <c:pt idx="2">
                  <c:v>0.15207260847091675</c:v>
                </c:pt>
                <c:pt idx="3">
                  <c:v>0.16129238903522491</c:v>
                </c:pt>
                <c:pt idx="4">
                  <c:v>0.17305833101272583</c:v>
                </c:pt>
                <c:pt idx="5">
                  <c:v>0.19172388315200806</c:v>
                </c:pt>
                <c:pt idx="6">
                  <c:v>0.2136966735124588</c:v>
                </c:pt>
                <c:pt idx="7">
                  <c:v>0.23766607046127319</c:v>
                </c:pt>
                <c:pt idx="8">
                  <c:v>0.25924691557884216</c:v>
                </c:pt>
                <c:pt idx="9">
                  <c:v>0.27514475584030151</c:v>
                </c:pt>
                <c:pt idx="10">
                  <c:v>0.28817233443260193</c:v>
                </c:pt>
                <c:pt idx="11">
                  <c:v>0.2967153787612915</c:v>
                </c:pt>
                <c:pt idx="12">
                  <c:v>0.30272635817527771</c:v>
                </c:pt>
                <c:pt idx="13">
                  <c:v>0.30586352944374084</c:v>
                </c:pt>
                <c:pt idx="14">
                  <c:v>0.30896922945976257</c:v>
                </c:pt>
                <c:pt idx="15">
                  <c:v>0.3117712140083313</c:v>
                </c:pt>
                <c:pt idx="16">
                  <c:v>0.31399211287498474</c:v>
                </c:pt>
                <c:pt idx="17">
                  <c:v>0.31602883338928223</c:v>
                </c:pt>
                <c:pt idx="18">
                  <c:v>0.31658440828323364</c:v>
                </c:pt>
                <c:pt idx="19">
                  <c:v>0.31725141406059265</c:v>
                </c:pt>
                <c:pt idx="20">
                  <c:v>0.31847259402275085</c:v>
                </c:pt>
                <c:pt idx="21">
                  <c:v>0.31847685575485229</c:v>
                </c:pt>
                <c:pt idx="22">
                  <c:v>0.31959035992622375</c:v>
                </c:pt>
                <c:pt idx="23">
                  <c:v>0.32223501801490784</c:v>
                </c:pt>
                <c:pt idx="24">
                  <c:v>0.32487970590591431</c:v>
                </c:pt>
                <c:pt idx="25">
                  <c:v>0.32705762982368469</c:v>
                </c:pt>
                <c:pt idx="26">
                  <c:v>0.3301675021648407</c:v>
                </c:pt>
                <c:pt idx="27">
                  <c:v>0.33152309060096741</c:v>
                </c:pt>
                <c:pt idx="28">
                  <c:v>0.33315211534500122</c:v>
                </c:pt>
                <c:pt idx="29">
                  <c:v>0.33417573571205139</c:v>
                </c:pt>
                <c:pt idx="30">
                  <c:v>0.33512508869171143</c:v>
                </c:pt>
                <c:pt idx="31">
                  <c:v>0.33605793118476868</c:v>
                </c:pt>
                <c:pt idx="32">
                  <c:v>0.33718127012252808</c:v>
                </c:pt>
                <c:pt idx="33">
                  <c:v>0.33737510442733765</c:v>
                </c:pt>
                <c:pt idx="34">
                  <c:v>0.33846202492713928</c:v>
                </c:pt>
                <c:pt idx="35">
                  <c:v>0.33848929405212402</c:v>
                </c:pt>
                <c:pt idx="36">
                  <c:v>0.33852848410606384</c:v>
                </c:pt>
                <c:pt idx="37">
                  <c:v>0.3384893536567688</c:v>
                </c:pt>
                <c:pt idx="38">
                  <c:v>0.33894264698028564</c:v>
                </c:pt>
                <c:pt idx="39">
                  <c:v>0.33840250968933105</c:v>
                </c:pt>
                <c:pt idx="40">
                  <c:v>0.33887436985969543</c:v>
                </c:pt>
                <c:pt idx="41">
                  <c:v>0.33967992663383484</c:v>
                </c:pt>
                <c:pt idx="42">
                  <c:v>0.34048911929130554</c:v>
                </c:pt>
                <c:pt idx="43">
                  <c:v>0.34179970622062683</c:v>
                </c:pt>
                <c:pt idx="44">
                  <c:v>0.34237968921661377</c:v>
                </c:pt>
                <c:pt idx="45">
                  <c:v>0.3428974449634552</c:v>
                </c:pt>
                <c:pt idx="46">
                  <c:v>0.34338465332984924</c:v>
                </c:pt>
                <c:pt idx="47">
                  <c:v>0.34371021389961243</c:v>
                </c:pt>
                <c:pt idx="48">
                  <c:v>0.34362471103668213</c:v>
                </c:pt>
                <c:pt idx="49">
                  <c:v>0.34403768181800842</c:v>
                </c:pt>
                <c:pt idx="50">
                  <c:v>0.34352287650108337</c:v>
                </c:pt>
                <c:pt idx="51">
                  <c:v>0.34306895732879639</c:v>
                </c:pt>
                <c:pt idx="52">
                  <c:v>0.34282651543617249</c:v>
                </c:pt>
                <c:pt idx="53">
                  <c:v>0.34300288558006287</c:v>
                </c:pt>
                <c:pt idx="54">
                  <c:v>0.34412717819213867</c:v>
                </c:pt>
                <c:pt idx="55">
                  <c:v>0.34701806306838989</c:v>
                </c:pt>
                <c:pt idx="56">
                  <c:v>0.34917575120925903</c:v>
                </c:pt>
                <c:pt idx="57">
                  <c:v>0.35061410069465637</c:v>
                </c:pt>
                <c:pt idx="58">
                  <c:v>0.35091286897659302</c:v>
                </c:pt>
                <c:pt idx="59">
                  <c:v>0.35118329524993896</c:v>
                </c:pt>
                <c:pt idx="60">
                  <c:v>0.35074856877326965</c:v>
                </c:pt>
                <c:pt idx="61">
                  <c:v>0.35090252757072449</c:v>
                </c:pt>
                <c:pt idx="62">
                  <c:v>0.35217785835266113</c:v>
                </c:pt>
                <c:pt idx="63">
                  <c:v>0.35357961058616638</c:v>
                </c:pt>
                <c:pt idx="64">
                  <c:v>0.35370993614196777</c:v>
                </c:pt>
                <c:pt idx="65">
                  <c:v>0.35306832194328308</c:v>
                </c:pt>
                <c:pt idx="66">
                  <c:v>0.35331648588180542</c:v>
                </c:pt>
                <c:pt idx="67">
                  <c:v>0.35382184386253357</c:v>
                </c:pt>
                <c:pt idx="68">
                  <c:v>0.35327163338661194</c:v>
                </c:pt>
                <c:pt idx="69">
                  <c:v>0.35331720113754272</c:v>
                </c:pt>
                <c:pt idx="70">
                  <c:v>0.35387822985649109</c:v>
                </c:pt>
                <c:pt idx="71">
                  <c:v>0.35305774211883545</c:v>
                </c:pt>
                <c:pt idx="72">
                  <c:v>0.35108703374862671</c:v>
                </c:pt>
                <c:pt idx="73">
                  <c:v>0.35072094202041626</c:v>
                </c:pt>
                <c:pt idx="74">
                  <c:v>0.35040295124053955</c:v>
                </c:pt>
                <c:pt idx="75">
                  <c:v>0.34961321949958801</c:v>
                </c:pt>
                <c:pt idx="76">
                  <c:v>0.34906160831451416</c:v>
                </c:pt>
                <c:pt idx="77">
                  <c:v>0.34930866956710815</c:v>
                </c:pt>
                <c:pt idx="78">
                  <c:v>0.34987875819206238</c:v>
                </c:pt>
                <c:pt idx="79">
                  <c:v>0.35066497325897217</c:v>
                </c:pt>
                <c:pt idx="80">
                  <c:v>0.35192969441413879</c:v>
                </c:pt>
                <c:pt idx="81">
                  <c:v>0.35311231017112732</c:v>
                </c:pt>
                <c:pt idx="82">
                  <c:v>0.3524748682975769</c:v>
                </c:pt>
                <c:pt idx="83">
                  <c:v>0.35216549038887024</c:v>
                </c:pt>
                <c:pt idx="84">
                  <c:v>0.35135161876678467</c:v>
                </c:pt>
                <c:pt idx="85">
                  <c:v>0.35065433382987976</c:v>
                </c:pt>
                <c:pt idx="86">
                  <c:v>0.34926590323448181</c:v>
                </c:pt>
                <c:pt idx="87">
                  <c:v>0.34919637441635132</c:v>
                </c:pt>
                <c:pt idx="88">
                  <c:v>0.34868139028549194</c:v>
                </c:pt>
                <c:pt idx="89">
                  <c:v>0.34982660412788391</c:v>
                </c:pt>
                <c:pt idx="90">
                  <c:v>0.35103702545166016</c:v>
                </c:pt>
                <c:pt idx="91">
                  <c:v>0.3532024621963501</c:v>
                </c:pt>
                <c:pt idx="92">
                  <c:v>0.35443699359893799</c:v>
                </c:pt>
                <c:pt idx="93">
                  <c:v>0.35448384284973145</c:v>
                </c:pt>
                <c:pt idx="94">
                  <c:v>0.35321292281150818</c:v>
                </c:pt>
                <c:pt idx="95">
                  <c:v>0.35178402066230774</c:v>
                </c:pt>
                <c:pt idx="96">
                  <c:v>0.35042381286621094</c:v>
                </c:pt>
                <c:pt idx="97">
                  <c:v>0.34983935952186584</c:v>
                </c:pt>
                <c:pt idx="98">
                  <c:v>0.34984570741653442</c:v>
                </c:pt>
                <c:pt idx="99">
                  <c:v>0.34967321157455444</c:v>
                </c:pt>
                <c:pt idx="100">
                  <c:v>0.34987190365791321</c:v>
                </c:pt>
                <c:pt idx="101">
                  <c:v>0.35022136569023132</c:v>
                </c:pt>
                <c:pt idx="102">
                  <c:v>0.35063832998275757</c:v>
                </c:pt>
                <c:pt idx="103">
                  <c:v>0.35080751776695251</c:v>
                </c:pt>
                <c:pt idx="104">
                  <c:v>0.35055854916572571</c:v>
                </c:pt>
                <c:pt idx="105">
                  <c:v>0.34995147585868835</c:v>
                </c:pt>
                <c:pt idx="106">
                  <c:v>0.34921222925186157</c:v>
                </c:pt>
                <c:pt idx="107">
                  <c:v>0.34832236170768738</c:v>
                </c:pt>
                <c:pt idx="108">
                  <c:v>0.34710079431533813</c:v>
                </c:pt>
                <c:pt idx="109">
                  <c:v>0.34752705693244934</c:v>
                </c:pt>
                <c:pt idx="110">
                  <c:v>0.34825190901756287</c:v>
                </c:pt>
                <c:pt idx="111">
                  <c:v>0.34896832704544067</c:v>
                </c:pt>
                <c:pt idx="112">
                  <c:v>0.35012781620025635</c:v>
                </c:pt>
                <c:pt idx="113">
                  <c:v>0.35200861096382141</c:v>
                </c:pt>
                <c:pt idx="114">
                  <c:v>0.35268229246139526</c:v>
                </c:pt>
                <c:pt idx="115">
                  <c:v>0.35304248332977295</c:v>
                </c:pt>
                <c:pt idx="116">
                  <c:v>0.35338872671127319</c:v>
                </c:pt>
                <c:pt idx="117">
                  <c:v>0.35247662663459778</c:v>
                </c:pt>
                <c:pt idx="118">
                  <c:v>0.35147148370742798</c:v>
                </c:pt>
                <c:pt idx="119">
                  <c:v>0.35019737482070923</c:v>
                </c:pt>
                <c:pt idx="120">
                  <c:v>0.349395751953125</c:v>
                </c:pt>
                <c:pt idx="121">
                  <c:v>0.34853640198707581</c:v>
                </c:pt>
                <c:pt idx="122">
                  <c:v>0.34867396950721741</c:v>
                </c:pt>
                <c:pt idx="123">
                  <c:v>0.34889766573905945</c:v>
                </c:pt>
                <c:pt idx="124">
                  <c:v>0.34977293014526367</c:v>
                </c:pt>
                <c:pt idx="125">
                  <c:v>0.3507465124130249</c:v>
                </c:pt>
                <c:pt idx="126">
                  <c:v>0.35140255093574524</c:v>
                </c:pt>
                <c:pt idx="127">
                  <c:v>0.3516615629196167</c:v>
                </c:pt>
                <c:pt idx="128">
                  <c:v>0.35174572467803955</c:v>
                </c:pt>
                <c:pt idx="129">
                  <c:v>0.35155454277992249</c:v>
                </c:pt>
                <c:pt idx="130">
                  <c:v>0.35071343183517456</c:v>
                </c:pt>
                <c:pt idx="131">
                  <c:v>0.34979990124702454</c:v>
                </c:pt>
                <c:pt idx="132">
                  <c:v>0.34937679767608643</c:v>
                </c:pt>
                <c:pt idx="133">
                  <c:v>0.34874963760375977</c:v>
                </c:pt>
                <c:pt idx="134">
                  <c:v>0.34741929173469543</c:v>
                </c:pt>
                <c:pt idx="135">
                  <c:v>0.34553647041320801</c:v>
                </c:pt>
                <c:pt idx="136">
                  <c:v>0.34392610192298889</c:v>
                </c:pt>
                <c:pt idx="137">
                  <c:v>0.34206685423851013</c:v>
                </c:pt>
                <c:pt idx="138">
                  <c:v>0.34048694372177124</c:v>
                </c:pt>
                <c:pt idx="139">
                  <c:v>0.33962720632553101</c:v>
                </c:pt>
                <c:pt idx="140">
                  <c:v>0.33970692753791809</c:v>
                </c:pt>
                <c:pt idx="141">
                  <c:v>0.34006530046463013</c:v>
                </c:pt>
                <c:pt idx="142">
                  <c:v>0.34062659740447998</c:v>
                </c:pt>
                <c:pt idx="143">
                  <c:v>0.34121406078338623</c:v>
                </c:pt>
                <c:pt idx="144">
                  <c:v>0.34248325228691101</c:v>
                </c:pt>
                <c:pt idx="145">
                  <c:v>0.34242570400238037</c:v>
                </c:pt>
                <c:pt idx="146">
                  <c:v>0.34209495782852173</c:v>
                </c:pt>
                <c:pt idx="147">
                  <c:v>0.3416215181350708</c:v>
                </c:pt>
                <c:pt idx="148">
                  <c:v>0.34101811051368713</c:v>
                </c:pt>
                <c:pt idx="149">
                  <c:v>0.33920848369598389</c:v>
                </c:pt>
                <c:pt idx="150">
                  <c:v>0.33800467848777771</c:v>
                </c:pt>
                <c:pt idx="151">
                  <c:v>0.33676561713218689</c:v>
                </c:pt>
                <c:pt idx="152">
                  <c:v>0.33565282821655273</c:v>
                </c:pt>
                <c:pt idx="153">
                  <c:v>0.33498042821884155</c:v>
                </c:pt>
                <c:pt idx="154">
                  <c:v>0.33429336547851563</c:v>
                </c:pt>
                <c:pt idx="155">
                  <c:v>0.33466368913650513</c:v>
                </c:pt>
                <c:pt idx="156">
                  <c:v>0.33515313267707825</c:v>
                </c:pt>
                <c:pt idx="157">
                  <c:v>0.33557611703872681</c:v>
                </c:pt>
                <c:pt idx="158">
                  <c:v>0.33589121699333191</c:v>
                </c:pt>
                <c:pt idx="159">
                  <c:v>0.33654305338859558</c:v>
                </c:pt>
                <c:pt idx="160">
                  <c:v>0.33618354797363281</c:v>
                </c:pt>
                <c:pt idx="161">
                  <c:v>0.3357987105846405</c:v>
                </c:pt>
                <c:pt idx="162">
                  <c:v>0.33499449491500854</c:v>
                </c:pt>
                <c:pt idx="163">
                  <c:v>0.33354312181472778</c:v>
                </c:pt>
                <c:pt idx="164">
                  <c:v>0.33243069052696228</c:v>
                </c:pt>
                <c:pt idx="165">
                  <c:v>0.33217686414718628</c:v>
                </c:pt>
                <c:pt idx="166">
                  <c:v>0.33209747076034546</c:v>
                </c:pt>
                <c:pt idx="167">
                  <c:v>0.33280590176582336</c:v>
                </c:pt>
                <c:pt idx="168">
                  <c:v>0.33412060141563416</c:v>
                </c:pt>
                <c:pt idx="169">
                  <c:v>0.33526360988616943</c:v>
                </c:pt>
                <c:pt idx="170">
                  <c:v>0.33610042929649353</c:v>
                </c:pt>
                <c:pt idx="171">
                  <c:v>0.33687072992324829</c:v>
                </c:pt>
                <c:pt idx="172">
                  <c:v>0.33743095397949219</c:v>
                </c:pt>
                <c:pt idx="173">
                  <c:v>0.33756929636001587</c:v>
                </c:pt>
                <c:pt idx="174">
                  <c:v>0.33779948949813843</c:v>
                </c:pt>
                <c:pt idx="175">
                  <c:v>0.33829310536384583</c:v>
                </c:pt>
                <c:pt idx="176">
                  <c:v>0.33825522661209106</c:v>
                </c:pt>
                <c:pt idx="177">
                  <c:v>0.33916038274765015</c:v>
                </c:pt>
                <c:pt idx="178">
                  <c:v>0.34137192368507385</c:v>
                </c:pt>
                <c:pt idx="179">
                  <c:v>0.34338238835334778</c:v>
                </c:pt>
                <c:pt idx="180">
                  <c:v>0.34516191482543945</c:v>
                </c:pt>
                <c:pt idx="181">
                  <c:v>0.34792998433113098</c:v>
                </c:pt>
                <c:pt idx="182">
                  <c:v>0.34955793619155884</c:v>
                </c:pt>
                <c:pt idx="183">
                  <c:v>0.34913557767868042</c:v>
                </c:pt>
                <c:pt idx="184">
                  <c:v>0.34881293773651123</c:v>
                </c:pt>
                <c:pt idx="185">
                  <c:v>0.34762117266654968</c:v>
                </c:pt>
                <c:pt idx="186">
                  <c:v>0.34624475240707397</c:v>
                </c:pt>
                <c:pt idx="187">
                  <c:v>0.34465697407722473</c:v>
                </c:pt>
                <c:pt idx="188">
                  <c:v>0.34453493356704712</c:v>
                </c:pt>
                <c:pt idx="189">
                  <c:v>0.3444315493106842</c:v>
                </c:pt>
                <c:pt idx="190">
                  <c:v>0.34494218230247498</c:v>
                </c:pt>
                <c:pt idx="191">
                  <c:v>0.34515026211738586</c:v>
                </c:pt>
                <c:pt idx="192">
                  <c:v>0.34626680612564087</c:v>
                </c:pt>
                <c:pt idx="193">
                  <c:v>0.34719723463058472</c:v>
                </c:pt>
                <c:pt idx="194">
                  <c:v>0.34751498699188232</c:v>
                </c:pt>
                <c:pt idx="195">
                  <c:v>0.34820455312728882</c:v>
                </c:pt>
                <c:pt idx="196">
                  <c:v>0.34846752882003784</c:v>
                </c:pt>
                <c:pt idx="197">
                  <c:v>0.34853506088256836</c:v>
                </c:pt>
                <c:pt idx="198">
                  <c:v>0.34757241606712341</c:v>
                </c:pt>
                <c:pt idx="199">
                  <c:v>0.34688788652420044</c:v>
                </c:pt>
                <c:pt idx="200">
                  <c:v>0.3467826247215271</c:v>
                </c:pt>
                <c:pt idx="201">
                  <c:v>0.34816920757293701</c:v>
                </c:pt>
                <c:pt idx="202">
                  <c:v>0.35009154677391052</c:v>
                </c:pt>
                <c:pt idx="203">
                  <c:v>0.35271567106246948</c:v>
                </c:pt>
                <c:pt idx="204">
                  <c:v>0.35595697164535522</c:v>
                </c:pt>
                <c:pt idx="205">
                  <c:v>0.3582724928855896</c:v>
                </c:pt>
                <c:pt idx="206">
                  <c:v>0.35943573713302612</c:v>
                </c:pt>
                <c:pt idx="207">
                  <c:v>0.35856619477272034</c:v>
                </c:pt>
                <c:pt idx="208">
                  <c:v>0.35732409358024597</c:v>
                </c:pt>
                <c:pt idx="209">
                  <c:v>0.3557848334312439</c:v>
                </c:pt>
                <c:pt idx="210">
                  <c:v>0.3547838032245636</c:v>
                </c:pt>
                <c:pt idx="211">
                  <c:v>0.35367122292518616</c:v>
                </c:pt>
                <c:pt idx="212">
                  <c:v>0.35330244898796082</c:v>
                </c:pt>
                <c:pt idx="213">
                  <c:v>0.35261580348014832</c:v>
                </c:pt>
                <c:pt idx="214">
                  <c:v>0.35278725624084473</c:v>
                </c:pt>
                <c:pt idx="215">
                  <c:v>0.3522217869758606</c:v>
                </c:pt>
                <c:pt idx="216">
                  <c:v>0.35116496682167053</c:v>
                </c:pt>
                <c:pt idx="217">
                  <c:v>0.35038819909095764</c:v>
                </c:pt>
                <c:pt idx="218">
                  <c:v>0.3497585654258728</c:v>
                </c:pt>
                <c:pt idx="219">
                  <c:v>0.34793621301651001</c:v>
                </c:pt>
                <c:pt idx="220">
                  <c:v>0.3473588228225708</c:v>
                </c:pt>
                <c:pt idx="221">
                  <c:v>0.347137451171875</c:v>
                </c:pt>
                <c:pt idx="222">
                  <c:v>0.3468778133392334</c:v>
                </c:pt>
                <c:pt idx="223">
                  <c:v>0.34741193056106567</c:v>
                </c:pt>
                <c:pt idx="224">
                  <c:v>0.3483738899230957</c:v>
                </c:pt>
                <c:pt idx="225">
                  <c:v>0.34786835312843323</c:v>
                </c:pt>
                <c:pt idx="226">
                  <c:v>0.34772348403930664</c:v>
                </c:pt>
                <c:pt idx="227">
                  <c:v>0.34788027405738831</c:v>
                </c:pt>
                <c:pt idx="228">
                  <c:v>0.34781244397163391</c:v>
                </c:pt>
                <c:pt idx="229">
                  <c:v>0.34759286046028137</c:v>
                </c:pt>
                <c:pt idx="230">
                  <c:v>0.34812167286872864</c:v>
                </c:pt>
                <c:pt idx="231">
                  <c:v>0.34845373034477234</c:v>
                </c:pt>
                <c:pt idx="232">
                  <c:v>0.34855982661247253</c:v>
                </c:pt>
                <c:pt idx="233">
                  <c:v>0.34867274761199951</c:v>
                </c:pt>
                <c:pt idx="234">
                  <c:v>0.34889659285545349</c:v>
                </c:pt>
                <c:pt idx="235">
                  <c:v>0.349729984998703</c:v>
                </c:pt>
                <c:pt idx="236">
                  <c:v>0.35124921798706055</c:v>
                </c:pt>
                <c:pt idx="237">
                  <c:v>0.35284945368766785</c:v>
                </c:pt>
                <c:pt idx="238">
                  <c:v>0.35444748401641846</c:v>
                </c:pt>
                <c:pt idx="239">
                  <c:v>0.35658559203147888</c:v>
                </c:pt>
                <c:pt idx="240">
                  <c:v>0.3578031063079834</c:v>
                </c:pt>
                <c:pt idx="241">
                  <c:v>0.35834133625030518</c:v>
                </c:pt>
                <c:pt idx="242">
                  <c:v>0.35700958967208862</c:v>
                </c:pt>
                <c:pt idx="243">
                  <c:v>0.35630208253860474</c:v>
                </c:pt>
                <c:pt idx="244">
                  <c:v>0.35637158155441284</c:v>
                </c:pt>
                <c:pt idx="245">
                  <c:v>0.35745367407798767</c:v>
                </c:pt>
                <c:pt idx="246">
                  <c:v>0.35836461186408997</c:v>
                </c:pt>
                <c:pt idx="247">
                  <c:v>0.36084556579589844</c:v>
                </c:pt>
                <c:pt idx="248">
                  <c:v>0.36295685172080994</c:v>
                </c:pt>
                <c:pt idx="249">
                  <c:v>0.36311325430870056</c:v>
                </c:pt>
                <c:pt idx="250">
                  <c:v>0.36306965351104736</c:v>
                </c:pt>
                <c:pt idx="251">
                  <c:v>0.36325666308403015</c:v>
                </c:pt>
                <c:pt idx="252">
                  <c:v>0.36395886540412903</c:v>
                </c:pt>
                <c:pt idx="253">
                  <c:v>0.36450845003128052</c:v>
                </c:pt>
                <c:pt idx="254">
                  <c:v>0.36572760343551636</c:v>
                </c:pt>
                <c:pt idx="255">
                  <c:v>0.36627709865570068</c:v>
                </c:pt>
                <c:pt idx="256">
                  <c:v>0.36700001358985901</c:v>
                </c:pt>
                <c:pt idx="257">
                  <c:v>0.36748787760734558</c:v>
                </c:pt>
                <c:pt idx="258">
                  <c:v>0.36779728531837463</c:v>
                </c:pt>
                <c:pt idx="259">
                  <c:v>0.36758303642272949</c:v>
                </c:pt>
                <c:pt idx="260">
                  <c:v>0.36677080392837524</c:v>
                </c:pt>
                <c:pt idx="261">
                  <c:v>0.3645656406879425</c:v>
                </c:pt>
                <c:pt idx="262">
                  <c:v>0.36258977651596069</c:v>
                </c:pt>
                <c:pt idx="263">
                  <c:v>0.36046856641769409</c:v>
                </c:pt>
                <c:pt idx="264">
                  <c:v>0.35841846466064453</c:v>
                </c:pt>
                <c:pt idx="265">
                  <c:v>0.35695776343345642</c:v>
                </c:pt>
                <c:pt idx="266">
                  <c:v>0.35712498426437378</c:v>
                </c:pt>
                <c:pt idx="267">
                  <c:v>0.35711085796356201</c:v>
                </c:pt>
                <c:pt idx="268">
                  <c:v>0.35721990466117859</c:v>
                </c:pt>
                <c:pt idx="269">
                  <c:v>0.35747188329696655</c:v>
                </c:pt>
                <c:pt idx="270">
                  <c:v>0.35759380459785461</c:v>
                </c:pt>
                <c:pt idx="271">
                  <c:v>0.35779711604118347</c:v>
                </c:pt>
                <c:pt idx="272">
                  <c:v>0.35811573266983032</c:v>
                </c:pt>
                <c:pt idx="273">
                  <c:v>0.35807666182518005</c:v>
                </c:pt>
                <c:pt idx="274">
                  <c:v>0.35851746797561646</c:v>
                </c:pt>
                <c:pt idx="275">
                  <c:v>0.35942494869232178</c:v>
                </c:pt>
                <c:pt idx="276">
                  <c:v>0.35973772406578064</c:v>
                </c:pt>
                <c:pt idx="277">
                  <c:v>0.3601415753364563</c:v>
                </c:pt>
                <c:pt idx="278">
                  <c:v>0.36083263158798218</c:v>
                </c:pt>
                <c:pt idx="279">
                  <c:v>0.36159530282020569</c:v>
                </c:pt>
                <c:pt idx="280">
                  <c:v>0.36219483613967896</c:v>
                </c:pt>
                <c:pt idx="281">
                  <c:v>0.36221227049827576</c:v>
                </c:pt>
                <c:pt idx="282">
                  <c:v>0.36225834488868713</c:v>
                </c:pt>
                <c:pt idx="283">
                  <c:v>0.36134493350982666</c:v>
                </c:pt>
                <c:pt idx="284">
                  <c:v>0.36128497123718262</c:v>
                </c:pt>
                <c:pt idx="285">
                  <c:v>0.36097165942192078</c:v>
                </c:pt>
                <c:pt idx="286">
                  <c:v>0.36165151000022888</c:v>
                </c:pt>
                <c:pt idx="287">
                  <c:v>0.36201047897338867</c:v>
                </c:pt>
                <c:pt idx="288">
                  <c:v>0.36362561583518982</c:v>
                </c:pt>
                <c:pt idx="289">
                  <c:v>0.36479184031486511</c:v>
                </c:pt>
                <c:pt idx="290">
                  <c:v>0.36623236536979675</c:v>
                </c:pt>
                <c:pt idx="291">
                  <c:v>0.36740803718566895</c:v>
                </c:pt>
                <c:pt idx="292">
                  <c:v>0.36848178505897522</c:v>
                </c:pt>
                <c:pt idx="293">
                  <c:v>0.36999598145484924</c:v>
                </c:pt>
                <c:pt idx="294">
                  <c:v>0.37089827656745911</c:v>
                </c:pt>
                <c:pt idx="295">
                  <c:v>0.37176972627639771</c:v>
                </c:pt>
                <c:pt idx="296">
                  <c:v>0.37243741750717163</c:v>
                </c:pt>
                <c:pt idx="297">
                  <c:v>0.37319061160087585</c:v>
                </c:pt>
                <c:pt idx="298">
                  <c:v>0.37325787544250488</c:v>
                </c:pt>
                <c:pt idx="299">
                  <c:v>0.37306159734725952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C1D-4924-986D-1F12DB59AE14}"/>
            </c:ext>
          </c:extLst>
        </c:ser>
        <c:ser>
          <c:idx val="5"/>
          <c:order val="5"/>
          <c:tx>
            <c:strRef>
              <c:f>'Study 4_ASTM_Format'!$H$16:$I$16</c:f>
              <c:strCache>
                <c:ptCount val="2"/>
                <c:pt idx="0">
                  <c:v>BFG WINTR SRTT 200mile +200 Spin (SC)</c:v>
                </c:pt>
                <c:pt idx="1">
                  <c:v>17-9 SRTT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4_ASTM_Format'!$X$16:$LK$16</c:f>
              <c:numCache>
                <c:formatCode>General</c:formatCode>
                <c:ptCount val="300"/>
                <c:pt idx="0">
                  <c:v>0.14311228692531586</c:v>
                </c:pt>
                <c:pt idx="1">
                  <c:v>0.14509561657905579</c:v>
                </c:pt>
                <c:pt idx="2">
                  <c:v>0.15098823606967926</c:v>
                </c:pt>
                <c:pt idx="3">
                  <c:v>0.16430409252643585</c:v>
                </c:pt>
                <c:pt idx="4">
                  <c:v>0.17667689919471741</c:v>
                </c:pt>
                <c:pt idx="5">
                  <c:v>0.19710461795330048</c:v>
                </c:pt>
                <c:pt idx="6">
                  <c:v>0.2172790914773941</c:v>
                </c:pt>
                <c:pt idx="7">
                  <c:v>0.235142782330513</c:v>
                </c:pt>
                <c:pt idx="8">
                  <c:v>0.24715568125247955</c:v>
                </c:pt>
                <c:pt idx="9">
                  <c:v>0.25688022375106812</c:v>
                </c:pt>
                <c:pt idx="10">
                  <c:v>0.26271659135818481</c:v>
                </c:pt>
                <c:pt idx="11">
                  <c:v>0.26824492216110229</c:v>
                </c:pt>
                <c:pt idx="12">
                  <c:v>0.27329516410827637</c:v>
                </c:pt>
                <c:pt idx="13">
                  <c:v>0.2758505642414093</c:v>
                </c:pt>
                <c:pt idx="14">
                  <c:v>0.27788123488426208</c:v>
                </c:pt>
                <c:pt idx="15">
                  <c:v>0.28038838505744934</c:v>
                </c:pt>
                <c:pt idx="16">
                  <c:v>0.28173848986625671</c:v>
                </c:pt>
                <c:pt idx="17">
                  <c:v>0.28462642431259155</c:v>
                </c:pt>
                <c:pt idx="18">
                  <c:v>0.28923609852790833</c:v>
                </c:pt>
                <c:pt idx="19">
                  <c:v>0.29273068904876709</c:v>
                </c:pt>
                <c:pt idx="20">
                  <c:v>0.29679140448570251</c:v>
                </c:pt>
                <c:pt idx="21">
                  <c:v>0.30038183927536011</c:v>
                </c:pt>
                <c:pt idx="22">
                  <c:v>0.30466228723526001</c:v>
                </c:pt>
                <c:pt idx="23">
                  <c:v>0.30892398953437805</c:v>
                </c:pt>
                <c:pt idx="24">
                  <c:v>0.31264662742614746</c:v>
                </c:pt>
                <c:pt idx="25">
                  <c:v>0.31402060389518738</c:v>
                </c:pt>
                <c:pt idx="26">
                  <c:v>0.31667843461036682</c:v>
                </c:pt>
                <c:pt idx="27">
                  <c:v>0.31595194339752197</c:v>
                </c:pt>
                <c:pt idx="28">
                  <c:v>0.31374436616897583</c:v>
                </c:pt>
                <c:pt idx="29">
                  <c:v>0.31145405769348145</c:v>
                </c:pt>
                <c:pt idx="30">
                  <c:v>0.31170299649238586</c:v>
                </c:pt>
                <c:pt idx="31">
                  <c:v>0.31158512830734253</c:v>
                </c:pt>
                <c:pt idx="32">
                  <c:v>0.31268090009689331</c:v>
                </c:pt>
                <c:pt idx="33">
                  <c:v>0.31460240483283997</c:v>
                </c:pt>
                <c:pt idx="34">
                  <c:v>0.31727257370948792</c:v>
                </c:pt>
                <c:pt idx="35">
                  <c:v>0.31864479184150696</c:v>
                </c:pt>
                <c:pt idx="36">
                  <c:v>0.32102209329605103</c:v>
                </c:pt>
                <c:pt idx="37">
                  <c:v>0.32143190503120422</c:v>
                </c:pt>
                <c:pt idx="38">
                  <c:v>0.32246533036231995</c:v>
                </c:pt>
                <c:pt idx="39">
                  <c:v>0.32347622513771057</c:v>
                </c:pt>
                <c:pt idx="40">
                  <c:v>0.32500055432319641</c:v>
                </c:pt>
                <c:pt idx="41">
                  <c:v>0.32647198438644409</c:v>
                </c:pt>
                <c:pt idx="42">
                  <c:v>0.32933762669563293</c:v>
                </c:pt>
                <c:pt idx="43">
                  <c:v>0.33100941777229309</c:v>
                </c:pt>
                <c:pt idx="44">
                  <c:v>0.33238282799720764</c:v>
                </c:pt>
                <c:pt idx="45">
                  <c:v>0.33310645818710327</c:v>
                </c:pt>
                <c:pt idx="46">
                  <c:v>0.33302998542785645</c:v>
                </c:pt>
                <c:pt idx="47">
                  <c:v>0.33294382691383362</c:v>
                </c:pt>
                <c:pt idx="48">
                  <c:v>0.33245605230331421</c:v>
                </c:pt>
                <c:pt idx="49">
                  <c:v>0.33192893862724304</c:v>
                </c:pt>
                <c:pt idx="50">
                  <c:v>0.33123254776000977</c:v>
                </c:pt>
                <c:pt idx="51">
                  <c:v>0.33100306987762451</c:v>
                </c:pt>
                <c:pt idx="52">
                  <c:v>0.33146384358406067</c:v>
                </c:pt>
                <c:pt idx="53">
                  <c:v>0.33177539706230164</c:v>
                </c:pt>
                <c:pt idx="54">
                  <c:v>0.33199131488800049</c:v>
                </c:pt>
                <c:pt idx="55">
                  <c:v>0.332538902759552</c:v>
                </c:pt>
                <c:pt idx="56">
                  <c:v>0.33248481154441833</c:v>
                </c:pt>
                <c:pt idx="57">
                  <c:v>0.33149078488349915</c:v>
                </c:pt>
                <c:pt idx="58">
                  <c:v>0.33122709393501282</c:v>
                </c:pt>
                <c:pt idx="59">
                  <c:v>0.33086878061294556</c:v>
                </c:pt>
                <c:pt idx="60">
                  <c:v>0.33057335019111633</c:v>
                </c:pt>
                <c:pt idx="61">
                  <c:v>0.33087381720542908</c:v>
                </c:pt>
                <c:pt idx="62">
                  <c:v>0.33156964182853699</c:v>
                </c:pt>
                <c:pt idx="63">
                  <c:v>0.33257922530174255</c:v>
                </c:pt>
                <c:pt idx="64">
                  <c:v>0.333394855260849</c:v>
                </c:pt>
                <c:pt idx="65">
                  <c:v>0.33262047171592712</c:v>
                </c:pt>
                <c:pt idx="66">
                  <c:v>0.33239433169364929</c:v>
                </c:pt>
                <c:pt idx="67">
                  <c:v>0.33325177431106567</c:v>
                </c:pt>
                <c:pt idx="68">
                  <c:v>0.33318454027175903</c:v>
                </c:pt>
                <c:pt idx="69">
                  <c:v>0.33381986618041992</c:v>
                </c:pt>
                <c:pt idx="70">
                  <c:v>0.33571305871009827</c:v>
                </c:pt>
                <c:pt idx="71">
                  <c:v>0.33501029014587402</c:v>
                </c:pt>
                <c:pt idx="72">
                  <c:v>0.3338177502155304</c:v>
                </c:pt>
                <c:pt idx="73">
                  <c:v>0.33305621147155762</c:v>
                </c:pt>
                <c:pt idx="74">
                  <c:v>0.33146959543228149</c:v>
                </c:pt>
                <c:pt idx="75">
                  <c:v>0.33027562499046326</c:v>
                </c:pt>
                <c:pt idx="76">
                  <c:v>0.3307211697101593</c:v>
                </c:pt>
                <c:pt idx="77">
                  <c:v>0.3310534656047821</c:v>
                </c:pt>
                <c:pt idx="78">
                  <c:v>0.33104106783866882</c:v>
                </c:pt>
                <c:pt idx="79">
                  <c:v>0.33198311924934387</c:v>
                </c:pt>
                <c:pt idx="80">
                  <c:v>0.33358991146087646</c:v>
                </c:pt>
                <c:pt idx="81">
                  <c:v>0.33622756600379944</c:v>
                </c:pt>
                <c:pt idx="82">
                  <c:v>0.33815702795982361</c:v>
                </c:pt>
                <c:pt idx="83">
                  <c:v>0.34074181318283081</c:v>
                </c:pt>
                <c:pt idx="84">
                  <c:v>0.34236150979995728</c:v>
                </c:pt>
                <c:pt idx="85">
                  <c:v>0.34363046288490295</c:v>
                </c:pt>
                <c:pt idx="86">
                  <c:v>0.3441656231880188</c:v>
                </c:pt>
                <c:pt idx="87">
                  <c:v>0.34513089060783386</c:v>
                </c:pt>
                <c:pt idx="88">
                  <c:v>0.34537562727928162</c:v>
                </c:pt>
                <c:pt idx="89">
                  <c:v>0.34386914968490601</c:v>
                </c:pt>
                <c:pt idx="90">
                  <c:v>0.34213343262672424</c:v>
                </c:pt>
                <c:pt idx="91">
                  <c:v>0.33994513750076294</c:v>
                </c:pt>
                <c:pt idx="92">
                  <c:v>0.33875095844268799</c:v>
                </c:pt>
                <c:pt idx="93">
                  <c:v>0.33740583062171936</c:v>
                </c:pt>
                <c:pt idx="94">
                  <c:v>0.33810588717460632</c:v>
                </c:pt>
                <c:pt idx="95">
                  <c:v>0.33885303139686584</c:v>
                </c:pt>
                <c:pt idx="96">
                  <c:v>0.34001630544662476</c:v>
                </c:pt>
                <c:pt idx="97">
                  <c:v>0.33986055850982666</c:v>
                </c:pt>
                <c:pt idx="98">
                  <c:v>0.33994510769844055</c:v>
                </c:pt>
                <c:pt idx="99">
                  <c:v>0.33992099761962891</c:v>
                </c:pt>
                <c:pt idx="100">
                  <c:v>0.33974507451057434</c:v>
                </c:pt>
                <c:pt idx="101">
                  <c:v>0.33958664536476135</c:v>
                </c:pt>
                <c:pt idx="102">
                  <c:v>0.33978724479675293</c:v>
                </c:pt>
                <c:pt idx="103">
                  <c:v>0.33951637148857117</c:v>
                </c:pt>
                <c:pt idx="104">
                  <c:v>0.33915227651596069</c:v>
                </c:pt>
                <c:pt idx="105">
                  <c:v>0.33926448225975037</c:v>
                </c:pt>
                <c:pt idx="106">
                  <c:v>0.3386324942111969</c:v>
                </c:pt>
                <c:pt idx="107">
                  <c:v>0.33781197667121887</c:v>
                </c:pt>
                <c:pt idx="108">
                  <c:v>0.33804237842559814</c:v>
                </c:pt>
                <c:pt idx="109">
                  <c:v>0.33755162358283997</c:v>
                </c:pt>
                <c:pt idx="110">
                  <c:v>0.33671838045120239</c:v>
                </c:pt>
                <c:pt idx="111">
                  <c:v>0.33733490109443665</c:v>
                </c:pt>
                <c:pt idx="112">
                  <c:v>0.33769068121910095</c:v>
                </c:pt>
                <c:pt idx="113">
                  <c:v>0.33672532439231873</c:v>
                </c:pt>
                <c:pt idx="114">
                  <c:v>0.33564892411231995</c:v>
                </c:pt>
                <c:pt idx="115">
                  <c:v>0.33373227715492249</c:v>
                </c:pt>
                <c:pt idx="116">
                  <c:v>0.33054202795028687</c:v>
                </c:pt>
                <c:pt idx="117">
                  <c:v>0.3273518979549408</c:v>
                </c:pt>
                <c:pt idx="118">
                  <c:v>0.32538354396820068</c:v>
                </c:pt>
                <c:pt idx="119">
                  <c:v>0.32516610622406006</c:v>
                </c:pt>
                <c:pt idx="120">
                  <c:v>0.32586187124252319</c:v>
                </c:pt>
                <c:pt idx="121">
                  <c:v>0.32696256041526794</c:v>
                </c:pt>
                <c:pt idx="122">
                  <c:v>0.32840639352798462</c:v>
                </c:pt>
                <c:pt idx="123">
                  <c:v>0.32966142892837524</c:v>
                </c:pt>
                <c:pt idx="124">
                  <c:v>0.33043253421783447</c:v>
                </c:pt>
                <c:pt idx="125">
                  <c:v>0.33115610480308533</c:v>
                </c:pt>
                <c:pt idx="126">
                  <c:v>0.33212366700172424</c:v>
                </c:pt>
                <c:pt idx="127">
                  <c:v>0.33323264122009277</c:v>
                </c:pt>
                <c:pt idx="128">
                  <c:v>0.33404383063316345</c:v>
                </c:pt>
                <c:pt idx="129">
                  <c:v>0.33478161692619324</c:v>
                </c:pt>
                <c:pt idx="130">
                  <c:v>0.33524635434150696</c:v>
                </c:pt>
                <c:pt idx="131">
                  <c:v>0.33569011092185974</c:v>
                </c:pt>
                <c:pt idx="132">
                  <c:v>0.33537992835044861</c:v>
                </c:pt>
                <c:pt idx="133">
                  <c:v>0.33438804745674133</c:v>
                </c:pt>
                <c:pt idx="134">
                  <c:v>0.33346199989318848</c:v>
                </c:pt>
                <c:pt idx="135">
                  <c:v>0.33278548717498779</c:v>
                </c:pt>
                <c:pt idx="136">
                  <c:v>0.33169138431549072</c:v>
                </c:pt>
                <c:pt idx="137">
                  <c:v>0.33064812421798706</c:v>
                </c:pt>
                <c:pt idx="138">
                  <c:v>0.32942494750022888</c:v>
                </c:pt>
                <c:pt idx="139">
                  <c:v>0.32829686999320984</c:v>
                </c:pt>
                <c:pt idx="140">
                  <c:v>0.32758572697639465</c:v>
                </c:pt>
                <c:pt idx="141">
                  <c:v>0.32675006985664368</c:v>
                </c:pt>
                <c:pt idx="142">
                  <c:v>0.32603558897972107</c:v>
                </c:pt>
                <c:pt idx="143">
                  <c:v>0.32614195346832275</c:v>
                </c:pt>
                <c:pt idx="144">
                  <c:v>0.32585683465003967</c:v>
                </c:pt>
                <c:pt idx="145">
                  <c:v>0.3250637948513031</c:v>
                </c:pt>
                <c:pt idx="146">
                  <c:v>0.32485875487327576</c:v>
                </c:pt>
                <c:pt idx="147">
                  <c:v>0.32533884048461914</c:v>
                </c:pt>
                <c:pt idx="148">
                  <c:v>0.32548663020133972</c:v>
                </c:pt>
                <c:pt idx="149">
                  <c:v>0.32581427693367004</c:v>
                </c:pt>
                <c:pt idx="150">
                  <c:v>0.32682299613952637</c:v>
                </c:pt>
                <c:pt idx="151">
                  <c:v>0.32850098609924316</c:v>
                </c:pt>
                <c:pt idx="152">
                  <c:v>0.32961097359657288</c:v>
                </c:pt>
                <c:pt idx="153">
                  <c:v>0.33115911483764648</c:v>
                </c:pt>
                <c:pt idx="154">
                  <c:v>0.33265167474746704</c:v>
                </c:pt>
                <c:pt idx="155">
                  <c:v>0.33361345529556274</c:v>
                </c:pt>
                <c:pt idx="156">
                  <c:v>0.33380565047264099</c:v>
                </c:pt>
                <c:pt idx="157">
                  <c:v>0.33458724617958069</c:v>
                </c:pt>
                <c:pt idx="158">
                  <c:v>0.33510088920593262</c:v>
                </c:pt>
                <c:pt idx="159">
                  <c:v>0.33583110570907593</c:v>
                </c:pt>
                <c:pt idx="160">
                  <c:v>0.33604490756988525</c:v>
                </c:pt>
                <c:pt idx="161">
                  <c:v>0.33538198471069336</c:v>
                </c:pt>
                <c:pt idx="162">
                  <c:v>0.33467420935630798</c:v>
                </c:pt>
                <c:pt idx="163">
                  <c:v>0.33404487371444702</c:v>
                </c:pt>
                <c:pt idx="164">
                  <c:v>0.33407914638519287</c:v>
                </c:pt>
                <c:pt idx="165">
                  <c:v>0.33430007100105286</c:v>
                </c:pt>
                <c:pt idx="166">
                  <c:v>0.33510562777519226</c:v>
                </c:pt>
                <c:pt idx="167">
                  <c:v>0.33567023277282715</c:v>
                </c:pt>
                <c:pt idx="168">
                  <c:v>0.33608454465866089</c:v>
                </c:pt>
                <c:pt idx="169">
                  <c:v>0.33571460843086243</c:v>
                </c:pt>
                <c:pt idx="170">
                  <c:v>0.33566245436668396</c:v>
                </c:pt>
                <c:pt idx="171">
                  <c:v>0.33609092235565186</c:v>
                </c:pt>
                <c:pt idx="172">
                  <c:v>0.33625054359436035</c:v>
                </c:pt>
                <c:pt idx="173">
                  <c:v>0.33713662624359131</c:v>
                </c:pt>
                <c:pt idx="174">
                  <c:v>0.33781683444976807</c:v>
                </c:pt>
                <c:pt idx="175">
                  <c:v>0.33840003609657288</c:v>
                </c:pt>
                <c:pt idx="176">
                  <c:v>0.33832916617393494</c:v>
                </c:pt>
                <c:pt idx="177">
                  <c:v>0.33718478679656982</c:v>
                </c:pt>
                <c:pt idx="178">
                  <c:v>0.3358401358127594</c:v>
                </c:pt>
                <c:pt idx="179">
                  <c:v>0.33502697944641113</c:v>
                </c:pt>
                <c:pt idx="180">
                  <c:v>0.33409503102302551</c:v>
                </c:pt>
                <c:pt idx="181">
                  <c:v>0.3337462842464447</c:v>
                </c:pt>
                <c:pt idx="182">
                  <c:v>0.33466184139251709</c:v>
                </c:pt>
                <c:pt idx="183">
                  <c:v>0.33454713225364685</c:v>
                </c:pt>
                <c:pt idx="184">
                  <c:v>0.33415120840072632</c:v>
                </c:pt>
                <c:pt idx="185">
                  <c:v>0.33388587832450867</c:v>
                </c:pt>
                <c:pt idx="186">
                  <c:v>0.33291351795196533</c:v>
                </c:pt>
                <c:pt idx="187">
                  <c:v>0.33192712068557739</c:v>
                </c:pt>
                <c:pt idx="188">
                  <c:v>0.33165425062179565</c:v>
                </c:pt>
                <c:pt idx="189">
                  <c:v>0.3311992883682251</c:v>
                </c:pt>
                <c:pt idx="190">
                  <c:v>0.33108791708946228</c:v>
                </c:pt>
                <c:pt idx="191">
                  <c:v>0.33258026838302612</c:v>
                </c:pt>
                <c:pt idx="192">
                  <c:v>0.3341023325920105</c:v>
                </c:pt>
                <c:pt idx="193">
                  <c:v>0.33549365401268005</c:v>
                </c:pt>
                <c:pt idx="194">
                  <c:v>0.33691602945327759</c:v>
                </c:pt>
                <c:pt idx="195">
                  <c:v>0.33817121386528015</c:v>
                </c:pt>
                <c:pt idx="196">
                  <c:v>0.33866789937019348</c:v>
                </c:pt>
                <c:pt idx="197">
                  <c:v>0.33925744891166687</c:v>
                </c:pt>
                <c:pt idx="198">
                  <c:v>0.33988037705421448</c:v>
                </c:pt>
                <c:pt idx="199">
                  <c:v>0.3401467502117157</c:v>
                </c:pt>
                <c:pt idx="200">
                  <c:v>0.34034311771392822</c:v>
                </c:pt>
                <c:pt idx="201">
                  <c:v>0.34134241938591003</c:v>
                </c:pt>
                <c:pt idx="202">
                  <c:v>0.34161621332168579</c:v>
                </c:pt>
                <c:pt idx="203">
                  <c:v>0.34105101227760315</c:v>
                </c:pt>
                <c:pt idx="204">
                  <c:v>0.34091949462890625</c:v>
                </c:pt>
                <c:pt idx="205">
                  <c:v>0.34064772725105286</c:v>
                </c:pt>
                <c:pt idx="206">
                  <c:v>0.33929204940795898</c:v>
                </c:pt>
                <c:pt idx="207">
                  <c:v>0.337420254945755</c:v>
                </c:pt>
                <c:pt idx="208">
                  <c:v>0.33731809258460999</c:v>
                </c:pt>
                <c:pt idx="209">
                  <c:v>0.3363243043422699</c:v>
                </c:pt>
                <c:pt idx="210">
                  <c:v>0.33555865287780762</c:v>
                </c:pt>
                <c:pt idx="211">
                  <c:v>0.33583977818489075</c:v>
                </c:pt>
                <c:pt idx="212">
                  <c:v>0.33752340078353882</c:v>
                </c:pt>
                <c:pt idx="213">
                  <c:v>0.3388669490814209</c:v>
                </c:pt>
                <c:pt idx="214">
                  <c:v>0.34097591042518616</c:v>
                </c:pt>
                <c:pt idx="215">
                  <c:v>0.34416535496711731</c:v>
                </c:pt>
                <c:pt idx="216">
                  <c:v>0.34652990102767944</c:v>
                </c:pt>
                <c:pt idx="217">
                  <c:v>0.34853965044021606</c:v>
                </c:pt>
                <c:pt idx="218">
                  <c:v>0.34954380989074707</c:v>
                </c:pt>
                <c:pt idx="219">
                  <c:v>0.34997141361236572</c:v>
                </c:pt>
                <c:pt idx="220">
                  <c:v>0.34915775060653687</c:v>
                </c:pt>
                <c:pt idx="221">
                  <c:v>0.34838950634002686</c:v>
                </c:pt>
                <c:pt idx="222">
                  <c:v>0.34763059020042419</c:v>
                </c:pt>
                <c:pt idx="223">
                  <c:v>0.3475031852722168</c:v>
                </c:pt>
                <c:pt idx="224">
                  <c:v>0.34823226928710938</c:v>
                </c:pt>
                <c:pt idx="225">
                  <c:v>0.34939178824424744</c:v>
                </c:pt>
                <c:pt idx="226">
                  <c:v>0.35064300894737244</c:v>
                </c:pt>
                <c:pt idx="227">
                  <c:v>0.35194474458694458</c:v>
                </c:pt>
                <c:pt idx="228">
                  <c:v>0.35319650173187256</c:v>
                </c:pt>
                <c:pt idx="229">
                  <c:v>0.35332775115966797</c:v>
                </c:pt>
                <c:pt idx="230">
                  <c:v>0.35277298092842102</c:v>
                </c:pt>
                <c:pt idx="231">
                  <c:v>0.35173529386520386</c:v>
                </c:pt>
                <c:pt idx="232">
                  <c:v>0.35103946924209595</c:v>
                </c:pt>
                <c:pt idx="233">
                  <c:v>0.35165971517562866</c:v>
                </c:pt>
                <c:pt idx="234">
                  <c:v>0.3536011278629303</c:v>
                </c:pt>
                <c:pt idx="235">
                  <c:v>0.35376349091529846</c:v>
                </c:pt>
                <c:pt idx="236">
                  <c:v>0.35347428917884827</c:v>
                </c:pt>
                <c:pt idx="237">
                  <c:v>0.35260170698165894</c:v>
                </c:pt>
                <c:pt idx="238">
                  <c:v>0.35048842430114746</c:v>
                </c:pt>
                <c:pt idx="239">
                  <c:v>0.34794142842292786</c:v>
                </c:pt>
                <c:pt idx="240">
                  <c:v>0.34794369339942932</c:v>
                </c:pt>
                <c:pt idx="241">
                  <c:v>0.34950724244117737</c:v>
                </c:pt>
                <c:pt idx="242">
                  <c:v>0.35181581974029541</c:v>
                </c:pt>
                <c:pt idx="243">
                  <c:v>0.35410428047180176</c:v>
                </c:pt>
                <c:pt idx="244">
                  <c:v>0.35645371675491333</c:v>
                </c:pt>
                <c:pt idx="245">
                  <c:v>0.35762181878089905</c:v>
                </c:pt>
                <c:pt idx="246">
                  <c:v>0.35719481110572815</c:v>
                </c:pt>
                <c:pt idx="247">
                  <c:v>0.35693377256393433</c:v>
                </c:pt>
                <c:pt idx="248">
                  <c:v>0.35589596629142761</c:v>
                </c:pt>
                <c:pt idx="249">
                  <c:v>0.35498696565628052</c:v>
                </c:pt>
                <c:pt idx="250">
                  <c:v>0.35462921857833862</c:v>
                </c:pt>
                <c:pt idx="251">
                  <c:v>0.35528472065925598</c:v>
                </c:pt>
                <c:pt idx="252">
                  <c:v>0.35511389374732971</c:v>
                </c:pt>
                <c:pt idx="253">
                  <c:v>0.35549643635749817</c:v>
                </c:pt>
                <c:pt idx="254">
                  <c:v>0.35549229383468628</c:v>
                </c:pt>
                <c:pt idx="255">
                  <c:v>0.35653385519981384</c:v>
                </c:pt>
                <c:pt idx="256">
                  <c:v>0.35743707418441772</c:v>
                </c:pt>
                <c:pt idx="257">
                  <c:v>0.3584931492805481</c:v>
                </c:pt>
                <c:pt idx="258">
                  <c:v>0.35962820053100586</c:v>
                </c:pt>
                <c:pt idx="259">
                  <c:v>0.36106285452842712</c:v>
                </c:pt>
                <c:pt idx="260">
                  <c:v>0.36212286353111267</c:v>
                </c:pt>
                <c:pt idx="261">
                  <c:v>0.36295521259307861</c:v>
                </c:pt>
                <c:pt idx="262">
                  <c:v>0.36410292983055115</c:v>
                </c:pt>
                <c:pt idx="263">
                  <c:v>0.36539846658706665</c:v>
                </c:pt>
                <c:pt idx="264">
                  <c:v>0.36650785803794861</c:v>
                </c:pt>
                <c:pt idx="265">
                  <c:v>0.3671737015247345</c:v>
                </c:pt>
                <c:pt idx="266">
                  <c:v>0.36783695220947266</c:v>
                </c:pt>
                <c:pt idx="267">
                  <c:v>0.36815249919891357</c:v>
                </c:pt>
                <c:pt idx="268">
                  <c:v>0.36784952878952026</c:v>
                </c:pt>
                <c:pt idx="269">
                  <c:v>0.36773702502250671</c:v>
                </c:pt>
                <c:pt idx="270">
                  <c:v>0.367247074842453</c:v>
                </c:pt>
                <c:pt idx="271">
                  <c:v>0.36520645022392273</c:v>
                </c:pt>
                <c:pt idx="272">
                  <c:v>0.36323517560958862</c:v>
                </c:pt>
                <c:pt idx="273">
                  <c:v>0.36166492104530334</c:v>
                </c:pt>
                <c:pt idx="274">
                  <c:v>0.36057630181312561</c:v>
                </c:pt>
                <c:pt idx="275">
                  <c:v>0.36035647988319397</c:v>
                </c:pt>
                <c:pt idx="276">
                  <c:v>0.36211907863616943</c:v>
                </c:pt>
                <c:pt idx="277">
                  <c:v>0.36388912796974182</c:v>
                </c:pt>
                <c:pt idx="278">
                  <c:v>0.36542066931724548</c:v>
                </c:pt>
                <c:pt idx="279">
                  <c:v>0.36649355292320251</c:v>
                </c:pt>
                <c:pt idx="280">
                  <c:v>0.36677870154380798</c:v>
                </c:pt>
                <c:pt idx="281">
                  <c:v>0.36633270978927612</c:v>
                </c:pt>
                <c:pt idx="282">
                  <c:v>0.36547133326530457</c:v>
                </c:pt>
                <c:pt idx="283">
                  <c:v>0.36549389362335205</c:v>
                </c:pt>
                <c:pt idx="284">
                  <c:v>0.3652380108833313</c:v>
                </c:pt>
                <c:pt idx="285">
                  <c:v>0.3651653528213501</c:v>
                </c:pt>
                <c:pt idx="286">
                  <c:v>0.36542031168937683</c:v>
                </c:pt>
                <c:pt idx="287">
                  <c:v>0.36622640490531921</c:v>
                </c:pt>
                <c:pt idx="288">
                  <c:v>0.36630845069885254</c:v>
                </c:pt>
                <c:pt idx="289">
                  <c:v>0.36605784296989441</c:v>
                </c:pt>
                <c:pt idx="290">
                  <c:v>0.36565509438514709</c:v>
                </c:pt>
                <c:pt idx="291">
                  <c:v>0.36547085642814636</c:v>
                </c:pt>
                <c:pt idx="292">
                  <c:v>0.36552625894546509</c:v>
                </c:pt>
                <c:pt idx="293">
                  <c:v>0.36600363254547119</c:v>
                </c:pt>
                <c:pt idx="294">
                  <c:v>0.36647936701774597</c:v>
                </c:pt>
                <c:pt idx="295">
                  <c:v>0.36719995737075806</c:v>
                </c:pt>
                <c:pt idx="296">
                  <c:v>0.36712458729743958</c:v>
                </c:pt>
                <c:pt idx="297">
                  <c:v>0.36666998267173767</c:v>
                </c:pt>
                <c:pt idx="298">
                  <c:v>0.36572360992431641</c:v>
                </c:pt>
                <c:pt idx="299">
                  <c:v>0.36501955986022949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C1D-4924-986D-1F12DB59AE14}"/>
            </c:ext>
          </c:extLst>
        </c:ser>
        <c:ser>
          <c:idx val="6"/>
          <c:order val="6"/>
          <c:tx>
            <c:strRef>
              <c:f>'Study 4_ASTM_Format'!$H$17:$I$17</c:f>
              <c:strCache>
                <c:ptCount val="2"/>
                <c:pt idx="0">
                  <c:v>BFG WINTR SRTT</c:v>
                </c:pt>
                <c:pt idx="1">
                  <c:v>17-10 SRTT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4_ASTM_Format'!$X$17:$LK$17</c:f>
              <c:numCache>
                <c:formatCode>General</c:formatCode>
                <c:ptCount val="300"/>
                <c:pt idx="0">
                  <c:v>0.12759856879711151</c:v>
                </c:pt>
                <c:pt idx="1">
                  <c:v>0.12155500054359436</c:v>
                </c:pt>
                <c:pt idx="2">
                  <c:v>0.12357331067323685</c:v>
                </c:pt>
                <c:pt idx="3">
                  <c:v>0.13110005855560303</c:v>
                </c:pt>
                <c:pt idx="4">
                  <c:v>0.14178790152072906</c:v>
                </c:pt>
                <c:pt idx="5">
                  <c:v>0.15835064649581909</c:v>
                </c:pt>
                <c:pt idx="6">
                  <c:v>0.18337063491344452</c:v>
                </c:pt>
                <c:pt idx="7">
                  <c:v>0.20708237588405609</c:v>
                </c:pt>
                <c:pt idx="8">
                  <c:v>0.22856728732585907</c:v>
                </c:pt>
                <c:pt idx="9">
                  <c:v>0.24421150982379913</c:v>
                </c:pt>
                <c:pt idx="10">
                  <c:v>0.25640410184860229</c:v>
                </c:pt>
                <c:pt idx="11">
                  <c:v>0.26406824588775635</c:v>
                </c:pt>
                <c:pt idx="12">
                  <c:v>0.27156713604927063</c:v>
                </c:pt>
                <c:pt idx="13">
                  <c:v>0.27617013454437256</c:v>
                </c:pt>
                <c:pt idx="14">
                  <c:v>0.28165480494499207</c:v>
                </c:pt>
                <c:pt idx="15">
                  <c:v>0.28534641861915588</c:v>
                </c:pt>
                <c:pt idx="16">
                  <c:v>0.29004195332527161</c:v>
                </c:pt>
                <c:pt idx="17">
                  <c:v>0.29425373673439026</c:v>
                </c:pt>
                <c:pt idx="18">
                  <c:v>0.29832690954208374</c:v>
                </c:pt>
                <c:pt idx="19">
                  <c:v>0.30159521102905273</c:v>
                </c:pt>
                <c:pt idx="20">
                  <c:v>0.30636540055274963</c:v>
                </c:pt>
                <c:pt idx="21">
                  <c:v>0.30853301286697388</c:v>
                </c:pt>
                <c:pt idx="22">
                  <c:v>0.31053087115287781</c:v>
                </c:pt>
                <c:pt idx="23">
                  <c:v>0.31368950009346008</c:v>
                </c:pt>
                <c:pt idx="24">
                  <c:v>0.31739130616188049</c:v>
                </c:pt>
                <c:pt idx="25">
                  <c:v>0.32089605927467346</c:v>
                </c:pt>
                <c:pt idx="26">
                  <c:v>0.3253055214881897</c:v>
                </c:pt>
                <c:pt idx="27">
                  <c:v>0.32978108525276184</c:v>
                </c:pt>
                <c:pt idx="28">
                  <c:v>0.33218109607696533</c:v>
                </c:pt>
                <c:pt idx="29">
                  <c:v>0.33290475606918335</c:v>
                </c:pt>
                <c:pt idx="30">
                  <c:v>0.33349683880805969</c:v>
                </c:pt>
                <c:pt idx="31">
                  <c:v>0.33238878846168518</c:v>
                </c:pt>
                <c:pt idx="32">
                  <c:v>0.33131855726242065</c:v>
                </c:pt>
                <c:pt idx="33">
                  <c:v>0.3312152624130249</c:v>
                </c:pt>
                <c:pt idx="34">
                  <c:v>0.33223885297775269</c:v>
                </c:pt>
                <c:pt idx="35">
                  <c:v>0.33375054597854614</c:v>
                </c:pt>
                <c:pt idx="36">
                  <c:v>0.33740481734275818</c:v>
                </c:pt>
                <c:pt idx="37">
                  <c:v>0.33956378698348999</c:v>
                </c:pt>
                <c:pt idx="38">
                  <c:v>0.34227243065834045</c:v>
                </c:pt>
                <c:pt idx="39">
                  <c:v>0.34496504068374634</c:v>
                </c:pt>
                <c:pt idx="40">
                  <c:v>0.34677928686141968</c:v>
                </c:pt>
                <c:pt idx="41">
                  <c:v>0.34753236174583435</c:v>
                </c:pt>
                <c:pt idx="42">
                  <c:v>0.34954589605331421</c:v>
                </c:pt>
                <c:pt idx="43">
                  <c:v>0.35115331411361694</c:v>
                </c:pt>
                <c:pt idx="44">
                  <c:v>0.35254240036010742</c:v>
                </c:pt>
                <c:pt idx="45">
                  <c:v>0.3532891571521759</c:v>
                </c:pt>
                <c:pt idx="46">
                  <c:v>0.35430502891540527</c:v>
                </c:pt>
                <c:pt idx="47">
                  <c:v>0.35577449202537537</c:v>
                </c:pt>
                <c:pt idx="48">
                  <c:v>0.35583394765853882</c:v>
                </c:pt>
                <c:pt idx="49">
                  <c:v>0.35717281699180603</c:v>
                </c:pt>
                <c:pt idx="50">
                  <c:v>0.35786285996437073</c:v>
                </c:pt>
                <c:pt idx="51">
                  <c:v>0.35880246758460999</c:v>
                </c:pt>
                <c:pt idx="52">
                  <c:v>0.35908326506614685</c:v>
                </c:pt>
                <c:pt idx="53">
                  <c:v>0.36037543416023254</c:v>
                </c:pt>
                <c:pt idx="54">
                  <c:v>0.36025741696357727</c:v>
                </c:pt>
                <c:pt idx="55">
                  <c:v>0.3606191873550415</c:v>
                </c:pt>
                <c:pt idx="56">
                  <c:v>0.36045271158218384</c:v>
                </c:pt>
                <c:pt idx="57">
                  <c:v>0.35975474119186401</c:v>
                </c:pt>
                <c:pt idx="58">
                  <c:v>0.35970714688301086</c:v>
                </c:pt>
                <c:pt idx="59">
                  <c:v>0.35891565680503845</c:v>
                </c:pt>
                <c:pt idx="60">
                  <c:v>0.35811522603034973</c:v>
                </c:pt>
                <c:pt idx="61">
                  <c:v>0.35670822858810425</c:v>
                </c:pt>
                <c:pt idx="62">
                  <c:v>0.35574692487716675</c:v>
                </c:pt>
                <c:pt idx="63">
                  <c:v>0.35278153419494629</c:v>
                </c:pt>
                <c:pt idx="64">
                  <c:v>0.35206177830696106</c:v>
                </c:pt>
                <c:pt idx="65">
                  <c:v>0.35160702466964722</c:v>
                </c:pt>
                <c:pt idx="66">
                  <c:v>0.35177496075630188</c:v>
                </c:pt>
                <c:pt idx="67">
                  <c:v>0.35179325938224792</c:v>
                </c:pt>
                <c:pt idx="68">
                  <c:v>0.35348626971244812</c:v>
                </c:pt>
                <c:pt idx="69">
                  <c:v>0.35367953777313232</c:v>
                </c:pt>
                <c:pt idx="70">
                  <c:v>0.35410487651824951</c:v>
                </c:pt>
                <c:pt idx="71">
                  <c:v>0.35356000065803528</c:v>
                </c:pt>
                <c:pt idx="72">
                  <c:v>0.35269644856452942</c:v>
                </c:pt>
                <c:pt idx="73">
                  <c:v>0.35141760110855103</c:v>
                </c:pt>
                <c:pt idx="74">
                  <c:v>0.35052075982093811</c:v>
                </c:pt>
                <c:pt idx="75">
                  <c:v>0.34924191236495972</c:v>
                </c:pt>
                <c:pt idx="76">
                  <c:v>0.34893020987510681</c:v>
                </c:pt>
                <c:pt idx="77">
                  <c:v>0.34932804107666016</c:v>
                </c:pt>
                <c:pt idx="78">
                  <c:v>0.350323885679245</c:v>
                </c:pt>
                <c:pt idx="79">
                  <c:v>0.3513791561126709</c:v>
                </c:pt>
                <c:pt idx="80">
                  <c:v>0.3526875376701355</c:v>
                </c:pt>
                <c:pt idx="81">
                  <c:v>0.3538137674331665</c:v>
                </c:pt>
                <c:pt idx="82">
                  <c:v>0.35476180911064148</c:v>
                </c:pt>
                <c:pt idx="83">
                  <c:v>0.35562705993652344</c:v>
                </c:pt>
                <c:pt idx="84">
                  <c:v>0.35601222515106201</c:v>
                </c:pt>
                <c:pt idx="85">
                  <c:v>0.35643923282623291</c:v>
                </c:pt>
                <c:pt idx="86">
                  <c:v>0.35719004273414612</c:v>
                </c:pt>
                <c:pt idx="87">
                  <c:v>0.35797280073165894</c:v>
                </c:pt>
                <c:pt idx="88">
                  <c:v>0.35771200060844421</c:v>
                </c:pt>
                <c:pt idx="89">
                  <c:v>0.35671475529670715</c:v>
                </c:pt>
                <c:pt idx="90">
                  <c:v>0.35559448599815369</c:v>
                </c:pt>
                <c:pt idx="91">
                  <c:v>0.35409557819366455</c:v>
                </c:pt>
                <c:pt idx="92">
                  <c:v>0.35292837023735046</c:v>
                </c:pt>
                <c:pt idx="93">
                  <c:v>0.35298475623130798</c:v>
                </c:pt>
                <c:pt idx="94">
                  <c:v>0.35317140817642212</c:v>
                </c:pt>
                <c:pt idx="95">
                  <c:v>0.35309216380119324</c:v>
                </c:pt>
                <c:pt idx="96">
                  <c:v>0.35304474830627441</c:v>
                </c:pt>
                <c:pt idx="97">
                  <c:v>0.35290583968162537</c:v>
                </c:pt>
                <c:pt idx="98">
                  <c:v>0.35154077410697937</c:v>
                </c:pt>
                <c:pt idx="99">
                  <c:v>0.35026249289512634</c:v>
                </c:pt>
                <c:pt idx="100">
                  <c:v>0.3491922914981842</c:v>
                </c:pt>
                <c:pt idx="101">
                  <c:v>0.34800046682357788</c:v>
                </c:pt>
                <c:pt idx="102">
                  <c:v>0.34671968221664429</c:v>
                </c:pt>
                <c:pt idx="103">
                  <c:v>0.34617653489112854</c:v>
                </c:pt>
                <c:pt idx="104">
                  <c:v>0.34644892811775208</c:v>
                </c:pt>
                <c:pt idx="105">
                  <c:v>0.34635293483734131</c:v>
                </c:pt>
                <c:pt idx="106">
                  <c:v>0.34695509076118469</c:v>
                </c:pt>
                <c:pt idx="107">
                  <c:v>0.34755852818489075</c:v>
                </c:pt>
                <c:pt idx="108">
                  <c:v>0.34849637746810913</c:v>
                </c:pt>
                <c:pt idx="109">
                  <c:v>0.34933099150657654</c:v>
                </c:pt>
                <c:pt idx="110">
                  <c:v>0.34985417127609253</c:v>
                </c:pt>
                <c:pt idx="111">
                  <c:v>0.34999391436576843</c:v>
                </c:pt>
                <c:pt idx="112">
                  <c:v>0.350137859582901</c:v>
                </c:pt>
                <c:pt idx="113">
                  <c:v>0.35023820400238037</c:v>
                </c:pt>
                <c:pt idx="114">
                  <c:v>0.35022002458572388</c:v>
                </c:pt>
                <c:pt idx="115">
                  <c:v>0.35091626644134521</c:v>
                </c:pt>
                <c:pt idx="116">
                  <c:v>0.35209125280380249</c:v>
                </c:pt>
                <c:pt idx="117">
                  <c:v>0.35311207175254822</c:v>
                </c:pt>
                <c:pt idx="118">
                  <c:v>0.35405290126800537</c:v>
                </c:pt>
                <c:pt idx="119">
                  <c:v>0.35338571667671204</c:v>
                </c:pt>
                <c:pt idx="120">
                  <c:v>0.35138830542564392</c:v>
                </c:pt>
                <c:pt idx="121">
                  <c:v>0.34901753067970276</c:v>
                </c:pt>
                <c:pt idx="122">
                  <c:v>0.34647694230079651</c:v>
                </c:pt>
                <c:pt idx="123">
                  <c:v>0.3438505232334137</c:v>
                </c:pt>
                <c:pt idx="124">
                  <c:v>0.3424370288848877</c:v>
                </c:pt>
                <c:pt idx="125">
                  <c:v>0.34250104427337646</c:v>
                </c:pt>
                <c:pt idx="126">
                  <c:v>0.34291356801986694</c:v>
                </c:pt>
                <c:pt idx="127">
                  <c:v>0.34347674250602722</c:v>
                </c:pt>
                <c:pt idx="128">
                  <c:v>0.34469586610794067</c:v>
                </c:pt>
                <c:pt idx="129">
                  <c:v>0.34603601694107056</c:v>
                </c:pt>
                <c:pt idx="130">
                  <c:v>0.34767347574234009</c:v>
                </c:pt>
                <c:pt idx="131">
                  <c:v>0.34884926676750183</c:v>
                </c:pt>
                <c:pt idx="132">
                  <c:v>0.35005131363868713</c:v>
                </c:pt>
                <c:pt idx="133">
                  <c:v>0.35015988349914551</c:v>
                </c:pt>
                <c:pt idx="134">
                  <c:v>0.34988480806350708</c:v>
                </c:pt>
                <c:pt idx="135">
                  <c:v>0.34872886538505554</c:v>
                </c:pt>
                <c:pt idx="136">
                  <c:v>0.34733295440673828</c:v>
                </c:pt>
                <c:pt idx="137">
                  <c:v>0.34618073701858521</c:v>
                </c:pt>
                <c:pt idx="138">
                  <c:v>0.34555420279502869</c:v>
                </c:pt>
                <c:pt idx="139">
                  <c:v>0.34547567367553711</c:v>
                </c:pt>
                <c:pt idx="140">
                  <c:v>0.34446647763252258</c:v>
                </c:pt>
                <c:pt idx="141">
                  <c:v>0.34318035840988159</c:v>
                </c:pt>
                <c:pt idx="142">
                  <c:v>0.34179535508155823</c:v>
                </c:pt>
                <c:pt idx="143">
                  <c:v>0.34145501255989075</c:v>
                </c:pt>
                <c:pt idx="144">
                  <c:v>0.34099531173706055</c:v>
                </c:pt>
                <c:pt idx="145">
                  <c:v>0.34177684783935547</c:v>
                </c:pt>
                <c:pt idx="146">
                  <c:v>0.34218651056289673</c:v>
                </c:pt>
                <c:pt idx="147">
                  <c:v>0.34200772643089294</c:v>
                </c:pt>
                <c:pt idx="148">
                  <c:v>0.34204268455505371</c:v>
                </c:pt>
                <c:pt idx="149">
                  <c:v>0.34226739406585693</c:v>
                </c:pt>
                <c:pt idx="150">
                  <c:v>0.34075647592544556</c:v>
                </c:pt>
                <c:pt idx="151">
                  <c:v>0.34019240736961365</c:v>
                </c:pt>
                <c:pt idx="152">
                  <c:v>0.34075421094894409</c:v>
                </c:pt>
                <c:pt idx="153">
                  <c:v>0.33988481760025024</c:v>
                </c:pt>
                <c:pt idx="154">
                  <c:v>0.33879208564758301</c:v>
                </c:pt>
                <c:pt idx="155">
                  <c:v>0.33929717540740967</c:v>
                </c:pt>
                <c:pt idx="156">
                  <c:v>0.33965817093849182</c:v>
                </c:pt>
                <c:pt idx="157">
                  <c:v>0.33929350972175598</c:v>
                </c:pt>
                <c:pt idx="158">
                  <c:v>0.33917039632797241</c:v>
                </c:pt>
                <c:pt idx="159">
                  <c:v>0.3391132652759552</c:v>
                </c:pt>
                <c:pt idx="160">
                  <c:v>0.33911222219467163</c:v>
                </c:pt>
                <c:pt idx="161">
                  <c:v>0.33904573321342468</c:v>
                </c:pt>
                <c:pt idx="162">
                  <c:v>0.33847320079803467</c:v>
                </c:pt>
                <c:pt idx="163">
                  <c:v>0.33734855055809021</c:v>
                </c:pt>
                <c:pt idx="164">
                  <c:v>0.33737698197364807</c:v>
                </c:pt>
                <c:pt idx="165">
                  <c:v>0.33734574913978577</c:v>
                </c:pt>
                <c:pt idx="166">
                  <c:v>0.33752331137657166</c:v>
                </c:pt>
                <c:pt idx="167">
                  <c:v>0.33799350261688232</c:v>
                </c:pt>
                <c:pt idx="168">
                  <c:v>0.33932936191558838</c:v>
                </c:pt>
                <c:pt idx="169">
                  <c:v>0.340383380651474</c:v>
                </c:pt>
                <c:pt idx="170">
                  <c:v>0.34181776642799377</c:v>
                </c:pt>
                <c:pt idx="171">
                  <c:v>0.34272670745849609</c:v>
                </c:pt>
                <c:pt idx="172">
                  <c:v>0.34480488300323486</c:v>
                </c:pt>
                <c:pt idx="173">
                  <c:v>0.34651622176170349</c:v>
                </c:pt>
                <c:pt idx="174">
                  <c:v>0.34748077392578125</c:v>
                </c:pt>
                <c:pt idx="175">
                  <c:v>0.34773409366607666</c:v>
                </c:pt>
                <c:pt idx="176">
                  <c:v>0.34784772992134094</c:v>
                </c:pt>
                <c:pt idx="177">
                  <c:v>0.34721502661705017</c:v>
                </c:pt>
                <c:pt idx="178">
                  <c:v>0.34625163674354553</c:v>
                </c:pt>
                <c:pt idx="179">
                  <c:v>0.3453051745891571</c:v>
                </c:pt>
                <c:pt idx="180">
                  <c:v>0.34523043036460876</c:v>
                </c:pt>
                <c:pt idx="181">
                  <c:v>0.34552136063575745</c:v>
                </c:pt>
                <c:pt idx="182">
                  <c:v>0.3456091582775116</c:v>
                </c:pt>
                <c:pt idx="183">
                  <c:v>0.34592923521995544</c:v>
                </c:pt>
                <c:pt idx="184">
                  <c:v>0.34605976939201355</c:v>
                </c:pt>
                <c:pt idx="185">
                  <c:v>0.3461991548538208</c:v>
                </c:pt>
                <c:pt idx="186">
                  <c:v>0.34594908356666565</c:v>
                </c:pt>
                <c:pt idx="187">
                  <c:v>0.34712076187133789</c:v>
                </c:pt>
                <c:pt idx="188">
                  <c:v>0.34901770949363708</c:v>
                </c:pt>
                <c:pt idx="189">
                  <c:v>0.3504701554775238</c:v>
                </c:pt>
                <c:pt idx="190">
                  <c:v>0.35148161649703979</c:v>
                </c:pt>
                <c:pt idx="191">
                  <c:v>0.35327050089836121</c:v>
                </c:pt>
                <c:pt idx="192">
                  <c:v>0.35371163487434387</c:v>
                </c:pt>
                <c:pt idx="193">
                  <c:v>0.35316494107246399</c:v>
                </c:pt>
                <c:pt idx="194">
                  <c:v>0.35326099395751953</c:v>
                </c:pt>
                <c:pt idx="195">
                  <c:v>0.3535829484462738</c:v>
                </c:pt>
                <c:pt idx="196">
                  <c:v>0.35365656018257141</c:v>
                </c:pt>
                <c:pt idx="197">
                  <c:v>0.3536759614944458</c:v>
                </c:pt>
                <c:pt idx="198">
                  <c:v>0.35354247689247131</c:v>
                </c:pt>
                <c:pt idx="199">
                  <c:v>0.35277801752090454</c:v>
                </c:pt>
                <c:pt idx="200">
                  <c:v>0.35178816318511963</c:v>
                </c:pt>
                <c:pt idx="201">
                  <c:v>0.35075336694717407</c:v>
                </c:pt>
                <c:pt idx="202">
                  <c:v>0.35040813684463501</c:v>
                </c:pt>
                <c:pt idx="203">
                  <c:v>0.35051509737968445</c:v>
                </c:pt>
                <c:pt idx="204">
                  <c:v>0.35157358646392822</c:v>
                </c:pt>
                <c:pt idx="205">
                  <c:v>0.35291394591331482</c:v>
                </c:pt>
                <c:pt idx="206">
                  <c:v>0.35415875911712646</c:v>
                </c:pt>
                <c:pt idx="207">
                  <c:v>0.35473635792732239</c:v>
                </c:pt>
                <c:pt idx="208">
                  <c:v>0.35536313056945801</c:v>
                </c:pt>
                <c:pt idx="209">
                  <c:v>0.35597449541091919</c:v>
                </c:pt>
                <c:pt idx="210">
                  <c:v>0.35520464181900024</c:v>
                </c:pt>
                <c:pt idx="211">
                  <c:v>0.35443741083145142</c:v>
                </c:pt>
                <c:pt idx="212">
                  <c:v>0.35427075624465942</c:v>
                </c:pt>
                <c:pt idx="213">
                  <c:v>0.35406976938247681</c:v>
                </c:pt>
                <c:pt idx="214">
                  <c:v>0.35335090756416321</c:v>
                </c:pt>
                <c:pt idx="215">
                  <c:v>0.35367864370346069</c:v>
                </c:pt>
                <c:pt idx="216">
                  <c:v>0.35450774431228638</c:v>
                </c:pt>
                <c:pt idx="217">
                  <c:v>0.35369294881820679</c:v>
                </c:pt>
                <c:pt idx="218">
                  <c:v>0.35276147723197937</c:v>
                </c:pt>
                <c:pt idx="219">
                  <c:v>0.35187116265296936</c:v>
                </c:pt>
                <c:pt idx="220">
                  <c:v>0.35138747096061707</c:v>
                </c:pt>
                <c:pt idx="221">
                  <c:v>0.35082253813743591</c:v>
                </c:pt>
                <c:pt idx="222">
                  <c:v>0.35146301984786987</c:v>
                </c:pt>
                <c:pt idx="223">
                  <c:v>0.35110506415367126</c:v>
                </c:pt>
                <c:pt idx="224">
                  <c:v>0.35086441040039063</c:v>
                </c:pt>
                <c:pt idx="225">
                  <c:v>0.35025143623352051</c:v>
                </c:pt>
                <c:pt idx="226">
                  <c:v>0.34946686029434204</c:v>
                </c:pt>
                <c:pt idx="227">
                  <c:v>0.34819731116294861</c:v>
                </c:pt>
                <c:pt idx="228">
                  <c:v>0.34789732098579407</c:v>
                </c:pt>
                <c:pt idx="229">
                  <c:v>0.34828409552574158</c:v>
                </c:pt>
                <c:pt idx="230">
                  <c:v>0.3502122163772583</c:v>
                </c:pt>
                <c:pt idx="231">
                  <c:v>0.35148632526397705</c:v>
                </c:pt>
                <c:pt idx="232">
                  <c:v>0.35303348302841187</c:v>
                </c:pt>
                <c:pt idx="233">
                  <c:v>0.35493761301040649</c:v>
                </c:pt>
                <c:pt idx="234">
                  <c:v>0.35711166262626648</c:v>
                </c:pt>
                <c:pt idx="235">
                  <c:v>0.35754472017288208</c:v>
                </c:pt>
                <c:pt idx="236">
                  <c:v>0.35772228240966797</c:v>
                </c:pt>
                <c:pt idx="237">
                  <c:v>0.35776156187057495</c:v>
                </c:pt>
                <c:pt idx="238">
                  <c:v>0.35919246077537537</c:v>
                </c:pt>
                <c:pt idx="239">
                  <c:v>0.35822939872741699</c:v>
                </c:pt>
                <c:pt idx="240">
                  <c:v>0.35726809501647949</c:v>
                </c:pt>
                <c:pt idx="241">
                  <c:v>0.35736271739006042</c:v>
                </c:pt>
                <c:pt idx="242">
                  <c:v>0.35839575529098511</c:v>
                </c:pt>
                <c:pt idx="243">
                  <c:v>0.35770192742347717</c:v>
                </c:pt>
                <c:pt idx="244">
                  <c:v>0.35879883170127869</c:v>
                </c:pt>
                <c:pt idx="245">
                  <c:v>0.36026927828788757</c:v>
                </c:pt>
                <c:pt idx="246">
                  <c:v>0.36143556237220764</c:v>
                </c:pt>
                <c:pt idx="247">
                  <c:v>0.36153405904769897</c:v>
                </c:pt>
                <c:pt idx="248">
                  <c:v>0.3615260124206543</c:v>
                </c:pt>
                <c:pt idx="249">
                  <c:v>0.36105123162269592</c:v>
                </c:pt>
                <c:pt idx="250">
                  <c:v>0.36042815446853638</c:v>
                </c:pt>
                <c:pt idx="251">
                  <c:v>0.35932356119155884</c:v>
                </c:pt>
                <c:pt idx="252">
                  <c:v>0.35908180475234985</c:v>
                </c:pt>
                <c:pt idx="253">
                  <c:v>0.35923206806182861</c:v>
                </c:pt>
                <c:pt idx="254">
                  <c:v>0.35864654183387756</c:v>
                </c:pt>
                <c:pt idx="255">
                  <c:v>0.35806971788406372</c:v>
                </c:pt>
                <c:pt idx="256">
                  <c:v>0.35776874423027039</c:v>
                </c:pt>
                <c:pt idx="257">
                  <c:v>0.3569338321685791</c:v>
                </c:pt>
                <c:pt idx="258">
                  <c:v>0.35627320408821106</c:v>
                </c:pt>
                <c:pt idx="259">
                  <c:v>0.35672640800476074</c:v>
                </c:pt>
                <c:pt idx="260">
                  <c:v>0.35798150300979614</c:v>
                </c:pt>
                <c:pt idx="261">
                  <c:v>0.35685211420059204</c:v>
                </c:pt>
                <c:pt idx="262">
                  <c:v>0.35688361525535583</c:v>
                </c:pt>
                <c:pt idx="263">
                  <c:v>0.35721695423126221</c:v>
                </c:pt>
                <c:pt idx="264">
                  <c:v>0.35865741968154907</c:v>
                </c:pt>
                <c:pt idx="265">
                  <c:v>0.35939809679985046</c:v>
                </c:pt>
                <c:pt idx="266">
                  <c:v>0.36307248473167419</c:v>
                </c:pt>
                <c:pt idx="267">
                  <c:v>0.36569669842720032</c:v>
                </c:pt>
                <c:pt idx="268">
                  <c:v>0.36801055073738098</c:v>
                </c:pt>
                <c:pt idx="269">
                  <c:v>0.36897888779640198</c:v>
                </c:pt>
                <c:pt idx="270">
                  <c:v>0.37041056156158447</c:v>
                </c:pt>
                <c:pt idx="271">
                  <c:v>0.37129929661750793</c:v>
                </c:pt>
                <c:pt idx="272">
                  <c:v>0.37246456742286682</c:v>
                </c:pt>
                <c:pt idx="273">
                  <c:v>0.37314492464065552</c:v>
                </c:pt>
                <c:pt idx="274">
                  <c:v>0.37347900867462158</c:v>
                </c:pt>
                <c:pt idx="275">
                  <c:v>0.37314155697822571</c:v>
                </c:pt>
                <c:pt idx="276">
                  <c:v>0.37281131744384766</c:v>
                </c:pt>
                <c:pt idx="277">
                  <c:v>0.37233167886734009</c:v>
                </c:pt>
                <c:pt idx="278">
                  <c:v>0.37234318256378174</c:v>
                </c:pt>
                <c:pt idx="279">
                  <c:v>0.37266328930854797</c:v>
                </c:pt>
                <c:pt idx="280">
                  <c:v>0.3723292350769043</c:v>
                </c:pt>
                <c:pt idx="281">
                  <c:v>0.37217175960540771</c:v>
                </c:pt>
                <c:pt idx="282">
                  <c:v>0.37195113301277161</c:v>
                </c:pt>
                <c:pt idx="283">
                  <c:v>0.37154862284660339</c:v>
                </c:pt>
                <c:pt idx="284">
                  <c:v>0.37111547589302063</c:v>
                </c:pt>
                <c:pt idx="285">
                  <c:v>0.37132841348648071</c:v>
                </c:pt>
                <c:pt idx="286">
                  <c:v>0.37158575654029846</c:v>
                </c:pt>
                <c:pt idx="287">
                  <c:v>0.37175318598747253</c:v>
                </c:pt>
                <c:pt idx="288">
                  <c:v>0.37208893895149231</c:v>
                </c:pt>
                <c:pt idx="289">
                  <c:v>0.37264275550842285</c:v>
                </c:pt>
                <c:pt idx="290">
                  <c:v>0.37309160828590393</c:v>
                </c:pt>
                <c:pt idx="291">
                  <c:v>0.37325125932693481</c:v>
                </c:pt>
                <c:pt idx="292">
                  <c:v>0.3735358715057373</c:v>
                </c:pt>
                <c:pt idx="293">
                  <c:v>0.37351876497268677</c:v>
                </c:pt>
                <c:pt idx="294">
                  <c:v>0.37456059455871582</c:v>
                </c:pt>
                <c:pt idx="295">
                  <c:v>0.37541627883911133</c:v>
                </c:pt>
                <c:pt idx="296">
                  <c:v>0.37648501992225647</c:v>
                </c:pt>
                <c:pt idx="297">
                  <c:v>0.37704014778137207</c:v>
                </c:pt>
                <c:pt idx="298">
                  <c:v>0.37745648622512817</c:v>
                </c:pt>
                <c:pt idx="299">
                  <c:v>0.37665319442749023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C1D-4924-986D-1F12DB59AE14}"/>
            </c:ext>
          </c:extLst>
        </c:ser>
        <c:ser>
          <c:idx val="7"/>
          <c:order val="7"/>
          <c:tx>
            <c:strRef>
              <c:f>'Study 4_ASTM_Format'!$H$18:$I$18</c:f>
              <c:strCache>
                <c:ptCount val="2"/>
                <c:pt idx="0">
                  <c:v>BFG WINTR SRTT</c:v>
                </c:pt>
                <c:pt idx="1">
                  <c:v>17-4 SRTT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4_ASTM_Format'!$X$18:$LK$18</c:f>
              <c:numCache>
                <c:formatCode>General</c:formatCode>
                <c:ptCount val="300"/>
                <c:pt idx="0">
                  <c:v>0.15473449230194092</c:v>
                </c:pt>
                <c:pt idx="1">
                  <c:v>0.15939676761627197</c:v>
                </c:pt>
                <c:pt idx="2">
                  <c:v>0.16179415583610535</c:v>
                </c:pt>
                <c:pt idx="3">
                  <c:v>0.16508679091930389</c:v>
                </c:pt>
                <c:pt idx="4">
                  <c:v>0.16820171475410461</c:v>
                </c:pt>
                <c:pt idx="5">
                  <c:v>0.17986999452114105</c:v>
                </c:pt>
                <c:pt idx="6">
                  <c:v>0.19348905980587006</c:v>
                </c:pt>
                <c:pt idx="7">
                  <c:v>0.2074931263923645</c:v>
                </c:pt>
                <c:pt idx="8">
                  <c:v>0.22054357826709747</c:v>
                </c:pt>
                <c:pt idx="9">
                  <c:v>0.23806436359882355</c:v>
                </c:pt>
                <c:pt idx="10">
                  <c:v>0.24950924515724182</c:v>
                </c:pt>
                <c:pt idx="11">
                  <c:v>0.25700241327285767</c:v>
                </c:pt>
                <c:pt idx="12">
                  <c:v>0.26455312967300415</c:v>
                </c:pt>
                <c:pt idx="13">
                  <c:v>0.27229535579681396</c:v>
                </c:pt>
                <c:pt idx="14">
                  <c:v>0.27481940388679504</c:v>
                </c:pt>
                <c:pt idx="15">
                  <c:v>0.27704125642776489</c:v>
                </c:pt>
                <c:pt idx="16">
                  <c:v>0.27975338697433472</c:v>
                </c:pt>
                <c:pt idx="17">
                  <c:v>0.28255361318588257</c:v>
                </c:pt>
                <c:pt idx="18">
                  <c:v>0.28469181060791016</c:v>
                </c:pt>
                <c:pt idx="19">
                  <c:v>0.28739526867866516</c:v>
                </c:pt>
                <c:pt idx="20">
                  <c:v>0.29093280434608459</c:v>
                </c:pt>
                <c:pt idx="21">
                  <c:v>0.29459896683692932</c:v>
                </c:pt>
                <c:pt idx="22">
                  <c:v>0.29723784327507019</c:v>
                </c:pt>
                <c:pt idx="23">
                  <c:v>0.29984715580940247</c:v>
                </c:pt>
                <c:pt idx="24">
                  <c:v>0.30296599864959717</c:v>
                </c:pt>
                <c:pt idx="25">
                  <c:v>0.30472603440284729</c:v>
                </c:pt>
                <c:pt idx="26">
                  <c:v>0.30713149905204773</c:v>
                </c:pt>
                <c:pt idx="27">
                  <c:v>0.31037279963493347</c:v>
                </c:pt>
                <c:pt idx="28">
                  <c:v>0.31165453791618347</c:v>
                </c:pt>
                <c:pt idx="29">
                  <c:v>0.31223529577255249</c:v>
                </c:pt>
                <c:pt idx="30">
                  <c:v>0.31382441520690918</c:v>
                </c:pt>
                <c:pt idx="31">
                  <c:v>0.31487482786178589</c:v>
                </c:pt>
                <c:pt idx="32">
                  <c:v>0.31621560454368591</c:v>
                </c:pt>
                <c:pt idx="33">
                  <c:v>0.31877365708351135</c:v>
                </c:pt>
                <c:pt idx="34">
                  <c:v>0.32038161158561707</c:v>
                </c:pt>
                <c:pt idx="35">
                  <c:v>0.32078847289085388</c:v>
                </c:pt>
                <c:pt idx="36">
                  <c:v>0.32142853736877441</c:v>
                </c:pt>
                <c:pt idx="37">
                  <c:v>0.32150959968566895</c:v>
                </c:pt>
                <c:pt idx="38">
                  <c:v>0.32276707887649536</c:v>
                </c:pt>
                <c:pt idx="39">
                  <c:v>0.32479754090309143</c:v>
                </c:pt>
                <c:pt idx="40">
                  <c:v>0.3287222683429718</c:v>
                </c:pt>
                <c:pt idx="41">
                  <c:v>0.33219730854034424</c:v>
                </c:pt>
                <c:pt idx="42">
                  <c:v>0.33580201864242554</c:v>
                </c:pt>
                <c:pt idx="43">
                  <c:v>0.33847057819366455</c:v>
                </c:pt>
                <c:pt idx="44">
                  <c:v>0.3404863178730011</c:v>
                </c:pt>
                <c:pt idx="45">
                  <c:v>0.34153440594673157</c:v>
                </c:pt>
                <c:pt idx="46">
                  <c:v>0.34274843335151672</c:v>
                </c:pt>
                <c:pt idx="47">
                  <c:v>0.34038686752319336</c:v>
                </c:pt>
                <c:pt idx="48">
                  <c:v>0.34123548865318298</c:v>
                </c:pt>
                <c:pt idx="49">
                  <c:v>0.34339389204978943</c:v>
                </c:pt>
                <c:pt idx="50">
                  <c:v>0.34532958269119263</c:v>
                </c:pt>
                <c:pt idx="51">
                  <c:v>0.34681627154350281</c:v>
                </c:pt>
                <c:pt idx="52">
                  <c:v>0.35018369555473328</c:v>
                </c:pt>
                <c:pt idx="53">
                  <c:v>0.35084918141365051</c:v>
                </c:pt>
                <c:pt idx="54">
                  <c:v>0.35026624798774719</c:v>
                </c:pt>
                <c:pt idx="55">
                  <c:v>0.3502383828163147</c:v>
                </c:pt>
                <c:pt idx="56">
                  <c:v>0.35071492195129395</c:v>
                </c:pt>
                <c:pt idx="57">
                  <c:v>0.35145854949951172</c:v>
                </c:pt>
                <c:pt idx="58">
                  <c:v>0.35180023312568665</c:v>
                </c:pt>
                <c:pt idx="59">
                  <c:v>0.35236310958862305</c:v>
                </c:pt>
                <c:pt idx="60">
                  <c:v>0.35329386591911316</c:v>
                </c:pt>
                <c:pt idx="61">
                  <c:v>0.35275191068649292</c:v>
                </c:pt>
                <c:pt idx="62">
                  <c:v>0.35317549109458923</c:v>
                </c:pt>
                <c:pt idx="63">
                  <c:v>0.35373631119728088</c:v>
                </c:pt>
                <c:pt idx="64">
                  <c:v>0.35417625308036804</c:v>
                </c:pt>
                <c:pt idx="65">
                  <c:v>0.35358709096908569</c:v>
                </c:pt>
                <c:pt idx="66">
                  <c:v>0.35404011607170105</c:v>
                </c:pt>
                <c:pt idx="67">
                  <c:v>0.35454514622688293</c:v>
                </c:pt>
                <c:pt idx="68">
                  <c:v>0.35415652394294739</c:v>
                </c:pt>
                <c:pt idx="69">
                  <c:v>0.3519560694694519</c:v>
                </c:pt>
                <c:pt idx="70">
                  <c:v>0.34977620840072632</c:v>
                </c:pt>
                <c:pt idx="71">
                  <c:v>0.34784325957298279</c:v>
                </c:pt>
                <c:pt idx="72">
                  <c:v>0.34563550353050232</c:v>
                </c:pt>
                <c:pt idx="73">
                  <c:v>0.34443345665931702</c:v>
                </c:pt>
                <c:pt idx="74">
                  <c:v>0.3456076979637146</c:v>
                </c:pt>
                <c:pt idx="75">
                  <c:v>0.3469269871711731</c:v>
                </c:pt>
                <c:pt idx="76">
                  <c:v>0.34740111231803894</c:v>
                </c:pt>
                <c:pt idx="77">
                  <c:v>0.34734851121902466</c:v>
                </c:pt>
                <c:pt idx="78">
                  <c:v>0.34571519494056702</c:v>
                </c:pt>
                <c:pt idx="79">
                  <c:v>0.34345903992652893</c:v>
                </c:pt>
                <c:pt idx="80">
                  <c:v>0.34131479263305664</c:v>
                </c:pt>
                <c:pt idx="81">
                  <c:v>0.33991196751594543</c:v>
                </c:pt>
                <c:pt idx="82">
                  <c:v>0.33896231651306152</c:v>
                </c:pt>
                <c:pt idx="83">
                  <c:v>0.33957165479660034</c:v>
                </c:pt>
                <c:pt idx="84">
                  <c:v>0.3402964174747467</c:v>
                </c:pt>
                <c:pt idx="85">
                  <c:v>0.34067147970199585</c:v>
                </c:pt>
                <c:pt idx="86">
                  <c:v>0.34010133147239685</c:v>
                </c:pt>
                <c:pt idx="87">
                  <c:v>0.33997061848640442</c:v>
                </c:pt>
                <c:pt idx="88">
                  <c:v>0.33939433097839355</c:v>
                </c:pt>
                <c:pt idx="89">
                  <c:v>0.33850067853927612</c:v>
                </c:pt>
                <c:pt idx="90">
                  <c:v>0.33824288845062256</c:v>
                </c:pt>
                <c:pt idx="91">
                  <c:v>0.33897697925567627</c:v>
                </c:pt>
                <c:pt idx="92">
                  <c:v>0.33916944265365601</c:v>
                </c:pt>
                <c:pt idx="93">
                  <c:v>0.33990365266799927</c:v>
                </c:pt>
                <c:pt idx="94">
                  <c:v>0.33986538648605347</c:v>
                </c:pt>
                <c:pt idx="95">
                  <c:v>0.33987081050872803</c:v>
                </c:pt>
                <c:pt idx="96">
                  <c:v>0.3391774594783783</c:v>
                </c:pt>
                <c:pt idx="97">
                  <c:v>0.33903452754020691</c:v>
                </c:pt>
                <c:pt idx="98">
                  <c:v>0.33787289261817932</c:v>
                </c:pt>
                <c:pt idx="99">
                  <c:v>0.3380662202835083</c:v>
                </c:pt>
                <c:pt idx="100">
                  <c:v>0.3376961350440979</c:v>
                </c:pt>
                <c:pt idx="101">
                  <c:v>0.33749544620513916</c:v>
                </c:pt>
                <c:pt idx="102">
                  <c:v>0.3375433087348938</c:v>
                </c:pt>
                <c:pt idx="103">
                  <c:v>0.33905622363090515</c:v>
                </c:pt>
                <c:pt idx="104">
                  <c:v>0.34028539061546326</c:v>
                </c:pt>
                <c:pt idx="105">
                  <c:v>0.34163418412208557</c:v>
                </c:pt>
                <c:pt idx="106">
                  <c:v>0.34325072169303894</c:v>
                </c:pt>
                <c:pt idx="107">
                  <c:v>0.34401565790176392</c:v>
                </c:pt>
                <c:pt idx="108">
                  <c:v>0.3440285325050354</c:v>
                </c:pt>
                <c:pt idx="109">
                  <c:v>0.34395793080329895</c:v>
                </c:pt>
                <c:pt idx="110">
                  <c:v>0.34415873885154724</c:v>
                </c:pt>
                <c:pt idx="111">
                  <c:v>0.34466928243637085</c:v>
                </c:pt>
                <c:pt idx="112">
                  <c:v>0.34554627537727356</c:v>
                </c:pt>
                <c:pt idx="113">
                  <c:v>0.34705239534378052</c:v>
                </c:pt>
                <c:pt idx="114">
                  <c:v>0.34761375188827515</c:v>
                </c:pt>
                <c:pt idx="115">
                  <c:v>0.34783798456192017</c:v>
                </c:pt>
                <c:pt idx="116">
                  <c:v>0.34788388013839722</c:v>
                </c:pt>
                <c:pt idx="117">
                  <c:v>0.34803313016891479</c:v>
                </c:pt>
                <c:pt idx="118">
                  <c:v>0.34805262088775635</c:v>
                </c:pt>
                <c:pt idx="119">
                  <c:v>0.35020968317985535</c:v>
                </c:pt>
                <c:pt idx="120">
                  <c:v>0.35188674926757813</c:v>
                </c:pt>
                <c:pt idx="121">
                  <c:v>0.3533366322517395</c:v>
                </c:pt>
                <c:pt idx="122">
                  <c:v>0.35450249910354614</c:v>
                </c:pt>
                <c:pt idx="123">
                  <c:v>0.35548323392868042</c:v>
                </c:pt>
                <c:pt idx="124">
                  <c:v>0.35514059662818909</c:v>
                </c:pt>
                <c:pt idx="125">
                  <c:v>0.3550129234790802</c:v>
                </c:pt>
                <c:pt idx="126">
                  <c:v>0.3556000292301178</c:v>
                </c:pt>
                <c:pt idx="127">
                  <c:v>0.35595980286598206</c:v>
                </c:pt>
                <c:pt idx="128">
                  <c:v>0.35621461272239685</c:v>
                </c:pt>
                <c:pt idx="129">
                  <c:v>0.35584476590156555</c:v>
                </c:pt>
                <c:pt idx="130">
                  <c:v>0.35502070188522339</c:v>
                </c:pt>
                <c:pt idx="131">
                  <c:v>0.35439237952232361</c:v>
                </c:pt>
                <c:pt idx="132">
                  <c:v>0.35354366898536682</c:v>
                </c:pt>
                <c:pt idx="133">
                  <c:v>0.3520868718624115</c:v>
                </c:pt>
                <c:pt idx="134">
                  <c:v>0.35146406292915344</c:v>
                </c:pt>
                <c:pt idx="135">
                  <c:v>0.35006505250930786</c:v>
                </c:pt>
                <c:pt idx="136">
                  <c:v>0.34791544079780579</c:v>
                </c:pt>
                <c:pt idx="137">
                  <c:v>0.34693485498428345</c:v>
                </c:pt>
                <c:pt idx="138">
                  <c:v>0.34834185242652893</c:v>
                </c:pt>
                <c:pt idx="139">
                  <c:v>0.34917742013931274</c:v>
                </c:pt>
                <c:pt idx="140">
                  <c:v>0.35127520561218262</c:v>
                </c:pt>
                <c:pt idx="141">
                  <c:v>0.3529793918132782</c:v>
                </c:pt>
                <c:pt idx="142">
                  <c:v>0.35318505764007568</c:v>
                </c:pt>
                <c:pt idx="143">
                  <c:v>0.35167452692985535</c:v>
                </c:pt>
                <c:pt idx="144">
                  <c:v>0.34991225600242615</c:v>
                </c:pt>
                <c:pt idx="145">
                  <c:v>0.34814786911010742</c:v>
                </c:pt>
                <c:pt idx="146">
                  <c:v>0.34649482369422913</c:v>
                </c:pt>
                <c:pt idx="147">
                  <c:v>0.34566313028335571</c:v>
                </c:pt>
                <c:pt idx="148">
                  <c:v>0.34470900893211365</c:v>
                </c:pt>
                <c:pt idx="149">
                  <c:v>0.34444639086723328</c:v>
                </c:pt>
                <c:pt idx="150">
                  <c:v>0.34446877241134644</c:v>
                </c:pt>
                <c:pt idx="151">
                  <c:v>0.34472581744194031</c:v>
                </c:pt>
                <c:pt idx="152">
                  <c:v>0.34511446952819824</c:v>
                </c:pt>
                <c:pt idx="153">
                  <c:v>0.34484368562698364</c:v>
                </c:pt>
                <c:pt idx="154">
                  <c:v>0.344511479139328</c:v>
                </c:pt>
                <c:pt idx="155">
                  <c:v>0.34507983922958374</c:v>
                </c:pt>
                <c:pt idx="156">
                  <c:v>0.34528055787086487</c:v>
                </c:pt>
                <c:pt idx="157">
                  <c:v>0.34496459364891052</c:v>
                </c:pt>
                <c:pt idx="158">
                  <c:v>0.34583199024200439</c:v>
                </c:pt>
                <c:pt idx="159">
                  <c:v>0.34714308381080627</c:v>
                </c:pt>
                <c:pt idx="160">
                  <c:v>0.34650897979736328</c:v>
                </c:pt>
                <c:pt idx="161">
                  <c:v>0.34627938270568848</c:v>
                </c:pt>
                <c:pt idx="162">
                  <c:v>0.34749799966812134</c:v>
                </c:pt>
                <c:pt idx="163">
                  <c:v>0.34660789370536804</c:v>
                </c:pt>
                <c:pt idx="164">
                  <c:v>0.34530413150787354</c:v>
                </c:pt>
                <c:pt idx="165">
                  <c:v>0.34523195028305054</c:v>
                </c:pt>
                <c:pt idx="166">
                  <c:v>0.34468424320220947</c:v>
                </c:pt>
                <c:pt idx="167">
                  <c:v>0.34285488724708557</c:v>
                </c:pt>
                <c:pt idx="168">
                  <c:v>0.34335365891456604</c:v>
                </c:pt>
                <c:pt idx="169">
                  <c:v>0.34418171644210815</c:v>
                </c:pt>
                <c:pt idx="170">
                  <c:v>0.34475246071815491</c:v>
                </c:pt>
                <c:pt idx="171">
                  <c:v>0.34627050161361694</c:v>
                </c:pt>
                <c:pt idx="172">
                  <c:v>0.34776687622070313</c:v>
                </c:pt>
                <c:pt idx="173">
                  <c:v>0.34891536831855774</c:v>
                </c:pt>
                <c:pt idx="174">
                  <c:v>0.3499906063079834</c:v>
                </c:pt>
                <c:pt idx="175">
                  <c:v>0.35165145993232727</c:v>
                </c:pt>
                <c:pt idx="176">
                  <c:v>0.35293814539909363</c:v>
                </c:pt>
                <c:pt idx="177">
                  <c:v>0.35422959923744202</c:v>
                </c:pt>
                <c:pt idx="178">
                  <c:v>0.35478496551513672</c:v>
                </c:pt>
                <c:pt idx="179">
                  <c:v>0.35422524809837341</c:v>
                </c:pt>
                <c:pt idx="180">
                  <c:v>0.35262218117713928</c:v>
                </c:pt>
                <c:pt idx="181">
                  <c:v>0.35089406371116638</c:v>
                </c:pt>
                <c:pt idx="182">
                  <c:v>0.35028412938117981</c:v>
                </c:pt>
                <c:pt idx="183">
                  <c:v>0.35071885585784912</c:v>
                </c:pt>
                <c:pt idx="184">
                  <c:v>0.35136502981185913</c:v>
                </c:pt>
                <c:pt idx="185">
                  <c:v>0.35161823034286499</c:v>
                </c:pt>
                <c:pt idx="186">
                  <c:v>0.35210296511650085</c:v>
                </c:pt>
                <c:pt idx="187">
                  <c:v>0.35307031869888306</c:v>
                </c:pt>
                <c:pt idx="188">
                  <c:v>0.35249754786491394</c:v>
                </c:pt>
                <c:pt idx="189">
                  <c:v>0.3522297739982605</c:v>
                </c:pt>
                <c:pt idx="190">
                  <c:v>0.35212528705596924</c:v>
                </c:pt>
                <c:pt idx="191">
                  <c:v>0.35201233625411987</c:v>
                </c:pt>
                <c:pt idx="192">
                  <c:v>0.35091924667358398</c:v>
                </c:pt>
                <c:pt idx="193">
                  <c:v>0.35120341181755066</c:v>
                </c:pt>
                <c:pt idx="194">
                  <c:v>0.35237130522727966</c:v>
                </c:pt>
                <c:pt idx="195">
                  <c:v>0.35401579737663269</c:v>
                </c:pt>
                <c:pt idx="196">
                  <c:v>0.35559874773025513</c:v>
                </c:pt>
                <c:pt idx="197">
                  <c:v>0.35685989260673523</c:v>
                </c:pt>
                <c:pt idx="198">
                  <c:v>0.35766640305519104</c:v>
                </c:pt>
                <c:pt idx="199">
                  <c:v>0.35792207717895508</c:v>
                </c:pt>
                <c:pt idx="200">
                  <c:v>0.35736095905303955</c:v>
                </c:pt>
                <c:pt idx="201">
                  <c:v>0.35656359791755676</c:v>
                </c:pt>
                <c:pt idx="202">
                  <c:v>0.35557061433792114</c:v>
                </c:pt>
                <c:pt idx="203">
                  <c:v>0.35469195246696472</c:v>
                </c:pt>
                <c:pt idx="204">
                  <c:v>0.35400691628456116</c:v>
                </c:pt>
                <c:pt idx="205">
                  <c:v>0.35453632473945618</c:v>
                </c:pt>
                <c:pt idx="206">
                  <c:v>0.35501137375831604</c:v>
                </c:pt>
                <c:pt idx="207">
                  <c:v>0.3553217351436615</c:v>
                </c:pt>
                <c:pt idx="208">
                  <c:v>0.35552090406417847</c:v>
                </c:pt>
                <c:pt idx="209">
                  <c:v>0.35752633213996887</c:v>
                </c:pt>
                <c:pt idx="210">
                  <c:v>0.35960793495178223</c:v>
                </c:pt>
                <c:pt idx="211">
                  <c:v>0.36120405793190002</c:v>
                </c:pt>
                <c:pt idx="212">
                  <c:v>0.36346840858459473</c:v>
                </c:pt>
                <c:pt idx="213">
                  <c:v>0.36521551012992859</c:v>
                </c:pt>
                <c:pt idx="214">
                  <c:v>0.36511987447738647</c:v>
                </c:pt>
                <c:pt idx="215">
                  <c:v>0.36373317241668701</c:v>
                </c:pt>
                <c:pt idx="216">
                  <c:v>0.36293038725852966</c:v>
                </c:pt>
                <c:pt idx="217">
                  <c:v>0.36274564266204834</c:v>
                </c:pt>
                <c:pt idx="218">
                  <c:v>0.36290422081947327</c:v>
                </c:pt>
                <c:pt idx="219">
                  <c:v>0.36290141940116882</c:v>
                </c:pt>
                <c:pt idx="220">
                  <c:v>0.3644411563873291</c:v>
                </c:pt>
                <c:pt idx="221">
                  <c:v>0.36595925688743591</c:v>
                </c:pt>
                <c:pt idx="222">
                  <c:v>0.36567568778991699</c:v>
                </c:pt>
                <c:pt idx="223">
                  <c:v>0.36579596996307373</c:v>
                </c:pt>
                <c:pt idx="224">
                  <c:v>0.36649981141090393</c:v>
                </c:pt>
                <c:pt idx="225">
                  <c:v>0.36576956510543823</c:v>
                </c:pt>
                <c:pt idx="226">
                  <c:v>0.3650938868522644</c:v>
                </c:pt>
                <c:pt idx="227">
                  <c:v>0.36571216583251953</c:v>
                </c:pt>
                <c:pt idx="228">
                  <c:v>0.36583030223846436</c:v>
                </c:pt>
                <c:pt idx="229">
                  <c:v>0.36489665508270264</c:v>
                </c:pt>
                <c:pt idx="230">
                  <c:v>0.36438554525375366</c:v>
                </c:pt>
                <c:pt idx="231">
                  <c:v>0.3650728166103363</c:v>
                </c:pt>
                <c:pt idx="232">
                  <c:v>0.3638872504234314</c:v>
                </c:pt>
                <c:pt idx="233">
                  <c:v>0.36349198222160339</c:v>
                </c:pt>
                <c:pt idx="234">
                  <c:v>0.3640788197517395</c:v>
                </c:pt>
                <c:pt idx="235">
                  <c:v>0.36490657925605774</c:v>
                </c:pt>
                <c:pt idx="236">
                  <c:v>0.36442172527313232</c:v>
                </c:pt>
                <c:pt idx="237">
                  <c:v>0.36516198515892029</c:v>
                </c:pt>
                <c:pt idx="238">
                  <c:v>0.36526700854301453</c:v>
                </c:pt>
                <c:pt idx="239">
                  <c:v>0.36448210477828979</c:v>
                </c:pt>
                <c:pt idx="240">
                  <c:v>0.36319723725318909</c:v>
                </c:pt>
                <c:pt idx="241">
                  <c:v>0.36147436499595642</c:v>
                </c:pt>
                <c:pt idx="242">
                  <c:v>0.35990160703659058</c:v>
                </c:pt>
                <c:pt idx="243">
                  <c:v>0.35858792066574097</c:v>
                </c:pt>
                <c:pt idx="244">
                  <c:v>0.35779783129692078</c:v>
                </c:pt>
                <c:pt idx="245">
                  <c:v>0.35792851448059082</c:v>
                </c:pt>
                <c:pt idx="246">
                  <c:v>0.35891032218933105</c:v>
                </c:pt>
                <c:pt idx="247">
                  <c:v>0.36037620902061462</c:v>
                </c:pt>
                <c:pt idx="248">
                  <c:v>0.3618389368057251</c:v>
                </c:pt>
                <c:pt idx="249">
                  <c:v>0.36383354663848877</c:v>
                </c:pt>
                <c:pt idx="250">
                  <c:v>0.36591562628746033</c:v>
                </c:pt>
                <c:pt idx="251">
                  <c:v>0.36779981851577759</c:v>
                </c:pt>
                <c:pt idx="252">
                  <c:v>0.36865085363388062</c:v>
                </c:pt>
                <c:pt idx="253">
                  <c:v>0.36972591280937195</c:v>
                </c:pt>
                <c:pt idx="254">
                  <c:v>0.37070697546005249</c:v>
                </c:pt>
                <c:pt idx="255">
                  <c:v>0.37132897973060608</c:v>
                </c:pt>
                <c:pt idx="256">
                  <c:v>0.37187683582305908</c:v>
                </c:pt>
                <c:pt idx="257">
                  <c:v>0.37295481562614441</c:v>
                </c:pt>
                <c:pt idx="258">
                  <c:v>0.37366029620170593</c:v>
                </c:pt>
                <c:pt idx="259">
                  <c:v>0.37439486384391785</c:v>
                </c:pt>
                <c:pt idx="260">
                  <c:v>0.37553891539573669</c:v>
                </c:pt>
                <c:pt idx="261">
                  <c:v>0.37651520967483521</c:v>
                </c:pt>
                <c:pt idx="262">
                  <c:v>0.37735748291015625</c:v>
                </c:pt>
                <c:pt idx="263">
                  <c:v>0.37839809060096741</c:v>
                </c:pt>
                <c:pt idx="264">
                  <c:v>0.37903204560279846</c:v>
                </c:pt>
                <c:pt idx="265">
                  <c:v>0.37873545289039612</c:v>
                </c:pt>
                <c:pt idx="266">
                  <c:v>0.37867918610572815</c:v>
                </c:pt>
                <c:pt idx="267">
                  <c:v>0.37884575128555298</c:v>
                </c:pt>
                <c:pt idx="268">
                  <c:v>0.37899258732795715</c:v>
                </c:pt>
                <c:pt idx="269">
                  <c:v>0.37906312942504883</c:v>
                </c:pt>
                <c:pt idx="270">
                  <c:v>0.38047531247138977</c:v>
                </c:pt>
                <c:pt idx="271">
                  <c:v>0.3822033703327179</c:v>
                </c:pt>
                <c:pt idx="272">
                  <c:v>0.3834768533706665</c:v>
                </c:pt>
                <c:pt idx="273">
                  <c:v>0.38434427976608276</c:v>
                </c:pt>
                <c:pt idx="274">
                  <c:v>0.38499745726585388</c:v>
                </c:pt>
                <c:pt idx="275">
                  <c:v>0.38507086038589478</c:v>
                </c:pt>
                <c:pt idx="276">
                  <c:v>0.38473957777023315</c:v>
                </c:pt>
                <c:pt idx="277">
                  <c:v>0.38509443402290344</c:v>
                </c:pt>
                <c:pt idx="278">
                  <c:v>0.38543474674224854</c:v>
                </c:pt>
                <c:pt idx="279">
                  <c:v>0.38583597540855408</c:v>
                </c:pt>
                <c:pt idx="280">
                  <c:v>0.38569226861000061</c:v>
                </c:pt>
                <c:pt idx="281">
                  <c:v>0.38515579700469971</c:v>
                </c:pt>
                <c:pt idx="282">
                  <c:v>0.38388776779174805</c:v>
                </c:pt>
                <c:pt idx="283">
                  <c:v>0.38236865401268005</c:v>
                </c:pt>
                <c:pt idx="284">
                  <c:v>0.38075149059295654</c:v>
                </c:pt>
                <c:pt idx="285">
                  <c:v>0.37918010354042053</c:v>
                </c:pt>
                <c:pt idx="286">
                  <c:v>0.3775898814201355</c:v>
                </c:pt>
                <c:pt idx="287">
                  <c:v>0.37621140480041504</c:v>
                </c:pt>
                <c:pt idx="288">
                  <c:v>0.37511330842971802</c:v>
                </c:pt>
                <c:pt idx="289">
                  <c:v>0.37424248456954956</c:v>
                </c:pt>
                <c:pt idx="290">
                  <c:v>0.37372353672981262</c:v>
                </c:pt>
                <c:pt idx="291">
                  <c:v>0.37343144416809082</c:v>
                </c:pt>
                <c:pt idx="292">
                  <c:v>0.3731410801410675</c:v>
                </c:pt>
                <c:pt idx="293">
                  <c:v>0.37307757139205933</c:v>
                </c:pt>
                <c:pt idx="294">
                  <c:v>0.37322181463241577</c:v>
                </c:pt>
                <c:pt idx="295">
                  <c:v>0.37319472432136536</c:v>
                </c:pt>
                <c:pt idx="296">
                  <c:v>0.37276002764701843</c:v>
                </c:pt>
                <c:pt idx="297">
                  <c:v>0.37242630124092102</c:v>
                </c:pt>
                <c:pt idx="298">
                  <c:v>0.37183552980422974</c:v>
                </c:pt>
                <c:pt idx="299">
                  <c:v>0.36984384059906006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C1D-4924-986D-1F12DB59A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9292136"/>
        <c:axId val="1179290696"/>
      </c:scatterChart>
      <c:valAx>
        <c:axId val="1179292136"/>
        <c:scaling>
          <c:orientation val="minMax"/>
          <c:max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slip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290696"/>
        <c:crosses val="autoZero"/>
        <c:crossBetween val="midCat"/>
      </c:valAx>
      <c:valAx>
        <c:axId val="117929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µ [ - 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2921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4043110236220475"/>
                  <c:y val="-6.564340915718867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'Study 4_ corr17-7 no Prim tire'!$P$3:$P$26</c:f>
              <c:numCache>
                <c:formatCode>0.000</c:formatCode>
                <c:ptCount val="24"/>
                <c:pt idx="0">
                  <c:v>0.33</c:v>
                </c:pt>
                <c:pt idx="1">
                  <c:v>0.318</c:v>
                </c:pt>
                <c:pt idx="2">
                  <c:v>0.308</c:v>
                </c:pt>
                <c:pt idx="3">
                  <c:v>0.312</c:v>
                </c:pt>
                <c:pt idx="4">
                  <c:v>0.315</c:v>
                </c:pt>
                <c:pt idx="5">
                  <c:v>0.30599999999999999</c:v>
                </c:pt>
                <c:pt idx="6">
                  <c:v>0.316</c:v>
                </c:pt>
                <c:pt idx="7">
                  <c:v>0.315</c:v>
                </c:pt>
                <c:pt idx="8">
                  <c:v>0.34</c:v>
                </c:pt>
                <c:pt idx="9">
                  <c:v>0.34</c:v>
                </c:pt>
                <c:pt idx="10">
                  <c:v>0.33100000000000002</c:v>
                </c:pt>
                <c:pt idx="11">
                  <c:v>0.33900000000000002</c:v>
                </c:pt>
                <c:pt idx="12">
                  <c:v>0.34899999999999998</c:v>
                </c:pt>
                <c:pt idx="13">
                  <c:v>0.33600000000000002</c:v>
                </c:pt>
                <c:pt idx="14">
                  <c:v>0.34899999999999998</c:v>
                </c:pt>
                <c:pt idx="15">
                  <c:v>0.34799999999999998</c:v>
                </c:pt>
                <c:pt idx="16">
                  <c:v>0.33400000000000002</c:v>
                </c:pt>
                <c:pt idx="17">
                  <c:v>0.33400000000000002</c:v>
                </c:pt>
                <c:pt idx="18">
                  <c:v>0.317</c:v>
                </c:pt>
                <c:pt idx="19">
                  <c:v>0.33800000000000002</c:v>
                </c:pt>
                <c:pt idx="20">
                  <c:v>0.33</c:v>
                </c:pt>
                <c:pt idx="21">
                  <c:v>0.31</c:v>
                </c:pt>
                <c:pt idx="22">
                  <c:v>0.33500000000000002</c:v>
                </c:pt>
                <c:pt idx="23">
                  <c:v>0.33900000000000002</c:v>
                </c:pt>
              </c:numCache>
            </c:numRef>
          </c:xVal>
          <c:yVal>
            <c:numRef>
              <c:f>'Study 4_ corr17-7 no Prim tire'!$A$3:$A$26</c:f>
              <c:numCache>
                <c:formatCode>General</c:formatCode>
                <c:ptCount val="24"/>
                <c:pt idx="0">
                  <c:v>0.28858815504919993</c:v>
                </c:pt>
                <c:pt idx="1">
                  <c:v>0.29205545895258167</c:v>
                </c:pt>
                <c:pt idx="2">
                  <c:v>0.29884999572710447</c:v>
                </c:pt>
                <c:pt idx="3">
                  <c:v>0.27576648199592685</c:v>
                </c:pt>
                <c:pt idx="4">
                  <c:v>0.29442785469451205</c:v>
                </c:pt>
                <c:pt idx="5">
                  <c:v>0.28312227839719484</c:v>
                </c:pt>
                <c:pt idx="6">
                  <c:v>0.28004408757750238</c:v>
                </c:pt>
                <c:pt idx="7">
                  <c:v>0.28865119126591221</c:v>
                </c:pt>
                <c:pt idx="8">
                  <c:v>0.30929513789263602</c:v>
                </c:pt>
                <c:pt idx="9">
                  <c:v>0.31951560605973806</c:v>
                </c:pt>
                <c:pt idx="10">
                  <c:v>0.30368219945278313</c:v>
                </c:pt>
                <c:pt idx="11">
                  <c:v>0.30903021136614917</c:v>
                </c:pt>
                <c:pt idx="12">
                  <c:v>0.336405605964892</c:v>
                </c:pt>
                <c:pt idx="13">
                  <c:v>0.31550472294458115</c:v>
                </c:pt>
                <c:pt idx="14">
                  <c:v>0.33703205385458695</c:v>
                </c:pt>
                <c:pt idx="15">
                  <c:v>0.32288737109293386</c:v>
                </c:pt>
                <c:pt idx="16">
                  <c:v>0.28369671551717995</c:v>
                </c:pt>
                <c:pt idx="17">
                  <c:v>0.28943936440720019</c:v>
                </c:pt>
                <c:pt idx="18">
                  <c:v>0.27413727806449883</c:v>
                </c:pt>
                <c:pt idx="19">
                  <c:v>0.29501977969761234</c:v>
                </c:pt>
                <c:pt idx="20">
                  <c:v>0.27581260373321487</c:v>
                </c:pt>
                <c:pt idx="21">
                  <c:v>0.26888733400476644</c:v>
                </c:pt>
                <c:pt idx="22">
                  <c:v>0.28673638913348765</c:v>
                </c:pt>
                <c:pt idx="23">
                  <c:v>0.28152232890932471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42-4D34-89BA-F1754BF4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0385104"/>
        <c:axId val="1180386184"/>
      </c:scatterChart>
      <c:valAx>
        <c:axId val="1180385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µ slip range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0386184"/>
        <c:crosses val="autoZero"/>
        <c:crossBetween val="midCat"/>
      </c:valAx>
      <c:valAx>
        <c:axId val="1180386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intercept of regression line 20-300% slip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0385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4043110236220475"/>
                  <c:y val="-6.564340915718867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'Study 4_ corr17-7 no Prim tire'!$P$3:$P$26</c:f>
              <c:numCache>
                <c:formatCode>0.000</c:formatCode>
                <c:ptCount val="24"/>
                <c:pt idx="0">
                  <c:v>0.33</c:v>
                </c:pt>
                <c:pt idx="1">
                  <c:v>0.318</c:v>
                </c:pt>
                <c:pt idx="2">
                  <c:v>0.308</c:v>
                </c:pt>
                <c:pt idx="3">
                  <c:v>0.312</c:v>
                </c:pt>
                <c:pt idx="4">
                  <c:v>0.315</c:v>
                </c:pt>
                <c:pt idx="5">
                  <c:v>0.30599999999999999</c:v>
                </c:pt>
                <c:pt idx="6">
                  <c:v>0.316</c:v>
                </c:pt>
                <c:pt idx="7">
                  <c:v>0.315</c:v>
                </c:pt>
                <c:pt idx="8">
                  <c:v>0.34</c:v>
                </c:pt>
                <c:pt idx="9">
                  <c:v>0.34</c:v>
                </c:pt>
                <c:pt idx="10">
                  <c:v>0.33100000000000002</c:v>
                </c:pt>
                <c:pt idx="11">
                  <c:v>0.33900000000000002</c:v>
                </c:pt>
                <c:pt idx="12">
                  <c:v>0.34899999999999998</c:v>
                </c:pt>
                <c:pt idx="13">
                  <c:v>0.33600000000000002</c:v>
                </c:pt>
                <c:pt idx="14">
                  <c:v>0.34899999999999998</c:v>
                </c:pt>
                <c:pt idx="15">
                  <c:v>0.34799999999999998</c:v>
                </c:pt>
                <c:pt idx="16">
                  <c:v>0.33400000000000002</c:v>
                </c:pt>
                <c:pt idx="17">
                  <c:v>0.33400000000000002</c:v>
                </c:pt>
                <c:pt idx="18">
                  <c:v>0.317</c:v>
                </c:pt>
                <c:pt idx="19">
                  <c:v>0.33800000000000002</c:v>
                </c:pt>
                <c:pt idx="20">
                  <c:v>0.33</c:v>
                </c:pt>
                <c:pt idx="21">
                  <c:v>0.31</c:v>
                </c:pt>
                <c:pt idx="22">
                  <c:v>0.33500000000000002</c:v>
                </c:pt>
                <c:pt idx="23">
                  <c:v>0.33900000000000002</c:v>
                </c:pt>
              </c:numCache>
            </c:numRef>
          </c:xVal>
          <c:yVal>
            <c:numRef>
              <c:f>'Study 4_ corr17-7 no Prim tire'!$B$3:$B$26</c:f>
              <c:numCache>
                <c:formatCode>0.000</c:formatCode>
                <c:ptCount val="24"/>
                <c:pt idx="0">
                  <c:v>0.24943237765398671</c:v>
                </c:pt>
                <c:pt idx="1">
                  <c:v>0.18975883617536662</c:v>
                </c:pt>
                <c:pt idx="2">
                  <c:v>8.6765214263291035E-2</c:v>
                </c:pt>
                <c:pt idx="3">
                  <c:v>0.28617650992237287</c:v>
                </c:pt>
                <c:pt idx="4">
                  <c:v>0.15150250501104734</c:v>
                </c:pt>
                <c:pt idx="5">
                  <c:v>0.16583557911879285</c:v>
                </c:pt>
                <c:pt idx="6">
                  <c:v>0.2203088946378006</c:v>
                </c:pt>
                <c:pt idx="7">
                  <c:v>0.18357199831939092</c:v>
                </c:pt>
                <c:pt idx="8">
                  <c:v>0.23274666756995321</c:v>
                </c:pt>
                <c:pt idx="9">
                  <c:v>0.12847319623956141</c:v>
                </c:pt>
                <c:pt idx="10">
                  <c:v>0.14856530967713608</c:v>
                </c:pt>
                <c:pt idx="11">
                  <c:v>0.19983362703591881</c:v>
                </c:pt>
                <c:pt idx="12">
                  <c:v>7.9673751151473182E-2</c:v>
                </c:pt>
                <c:pt idx="13">
                  <c:v>0.15354326196750437</c:v>
                </c:pt>
                <c:pt idx="14">
                  <c:v>9.1156845825883043E-2</c:v>
                </c:pt>
                <c:pt idx="15">
                  <c:v>0.18457263144942959</c:v>
                </c:pt>
                <c:pt idx="16">
                  <c:v>0.29795719079042171</c:v>
                </c:pt>
                <c:pt idx="17">
                  <c:v>0.30465338061897218</c:v>
                </c:pt>
                <c:pt idx="18">
                  <c:v>0.321161663663524</c:v>
                </c:pt>
                <c:pt idx="19">
                  <c:v>0.2420608197125422</c:v>
                </c:pt>
                <c:pt idx="20">
                  <c:v>0.36816735945134343</c:v>
                </c:pt>
                <c:pt idx="21">
                  <c:v>0.31775365034661379</c:v>
                </c:pt>
                <c:pt idx="22">
                  <c:v>0.33171360286121909</c:v>
                </c:pt>
                <c:pt idx="23">
                  <c:v>0.35052431106637022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13-4363-AC05-FF884EBDD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0385104"/>
        <c:axId val="1180386184"/>
      </c:scatterChart>
      <c:valAx>
        <c:axId val="1180385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µ slip range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0386184"/>
        <c:crosses val="autoZero"/>
        <c:crossBetween val="midCat"/>
      </c:valAx>
      <c:valAx>
        <c:axId val="1180386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slope of lin reg between 20-300% slip*1000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0385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CTI vs track temp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'Study 4_ corr17-7 no Prim tire'!$O$2</c:f>
              <c:strCache>
                <c:ptCount val="1"/>
                <c:pt idx="0">
                  <c:v>3.2 kph to 1.5 seconds coefficient (time range)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632085507375517"/>
                  <c:y val="-0.190648907937147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'Study 4_ corr17-7 no Prim tire'!$E$3:$E$26</c:f>
              <c:numCache>
                <c:formatCode>0.0</c:formatCode>
                <c:ptCount val="24"/>
                <c:pt idx="0">
                  <c:v>-2.7777777777777777</c:v>
                </c:pt>
                <c:pt idx="1">
                  <c:v>-2.7777777777777777</c:v>
                </c:pt>
                <c:pt idx="2">
                  <c:v>-2.7777777777777777</c:v>
                </c:pt>
                <c:pt idx="3">
                  <c:v>-1.6666666666666667</c:v>
                </c:pt>
                <c:pt idx="4">
                  <c:v>-1.6666666666666667</c:v>
                </c:pt>
                <c:pt idx="5">
                  <c:v>-1.6666666666666667</c:v>
                </c:pt>
                <c:pt idx="6">
                  <c:v>-1.6666666666666667</c:v>
                </c:pt>
                <c:pt idx="7">
                  <c:v>-1.1111111111111112</c:v>
                </c:pt>
                <c:pt idx="8">
                  <c:v>-11.666666666666666</c:v>
                </c:pt>
                <c:pt idx="9">
                  <c:v>-11.666666666666666</c:v>
                </c:pt>
                <c:pt idx="10">
                  <c:v>-11.666666666666666</c:v>
                </c:pt>
                <c:pt idx="11">
                  <c:v>-11.666666666666666</c:v>
                </c:pt>
                <c:pt idx="12">
                  <c:v>-11.666666666666666</c:v>
                </c:pt>
                <c:pt idx="13">
                  <c:v>-11.666666666666666</c:v>
                </c:pt>
                <c:pt idx="14">
                  <c:v>-11.666666666666666</c:v>
                </c:pt>
                <c:pt idx="15">
                  <c:v>-11.666666666666666</c:v>
                </c:pt>
                <c:pt idx="16">
                  <c:v>-5.5555555555555554</c:v>
                </c:pt>
                <c:pt idx="17">
                  <c:v>-5.5555555555555554</c:v>
                </c:pt>
                <c:pt idx="18">
                  <c:v>-5.5555555555555554</c:v>
                </c:pt>
                <c:pt idx="19">
                  <c:v>-4.4444444444444446</c:v>
                </c:pt>
                <c:pt idx="20">
                  <c:v>-4.4444444444444446</c:v>
                </c:pt>
                <c:pt idx="21">
                  <c:v>-4.4444444444444446</c:v>
                </c:pt>
                <c:pt idx="22">
                  <c:v>-4.4444444444444446</c:v>
                </c:pt>
                <c:pt idx="23">
                  <c:v>-3.3333333333333335</c:v>
                </c:pt>
              </c:numCache>
            </c:numRef>
          </c:xVal>
          <c:yVal>
            <c:numRef>
              <c:f>'Study 4_ corr17-7 no Prim tire'!$U$3:$U$26</c:f>
              <c:numCache>
                <c:formatCode>General</c:formatCode>
                <c:ptCount val="24"/>
                <c:pt idx="0">
                  <c:v>74</c:v>
                </c:pt>
                <c:pt idx="1">
                  <c:v>74</c:v>
                </c:pt>
                <c:pt idx="2">
                  <c:v>74</c:v>
                </c:pt>
                <c:pt idx="3">
                  <c:v>74</c:v>
                </c:pt>
                <c:pt idx="4">
                  <c:v>74</c:v>
                </c:pt>
                <c:pt idx="5">
                  <c:v>74</c:v>
                </c:pt>
                <c:pt idx="6">
                  <c:v>74</c:v>
                </c:pt>
                <c:pt idx="7">
                  <c:v>74</c:v>
                </c:pt>
                <c:pt idx="8">
                  <c:v>76</c:v>
                </c:pt>
                <c:pt idx="9">
                  <c:v>76</c:v>
                </c:pt>
                <c:pt idx="10">
                  <c:v>76</c:v>
                </c:pt>
                <c:pt idx="11">
                  <c:v>76</c:v>
                </c:pt>
                <c:pt idx="12">
                  <c:v>76</c:v>
                </c:pt>
                <c:pt idx="13">
                  <c:v>76</c:v>
                </c:pt>
                <c:pt idx="14">
                  <c:v>76</c:v>
                </c:pt>
                <c:pt idx="15">
                  <c:v>76</c:v>
                </c:pt>
                <c:pt idx="16">
                  <c:v>77</c:v>
                </c:pt>
                <c:pt idx="17">
                  <c:v>77</c:v>
                </c:pt>
                <c:pt idx="18">
                  <c:v>77</c:v>
                </c:pt>
                <c:pt idx="19">
                  <c:v>77</c:v>
                </c:pt>
                <c:pt idx="20">
                  <c:v>77</c:v>
                </c:pt>
                <c:pt idx="21">
                  <c:v>77</c:v>
                </c:pt>
                <c:pt idx="22">
                  <c:v>77</c:v>
                </c:pt>
                <c:pt idx="23">
                  <c:v>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8AC-4032-B499-DF1E96C43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125616"/>
        <c:axId val="1115124176"/>
      </c:scatterChart>
      <c:valAx>
        <c:axId val="1115125616"/>
        <c:scaling>
          <c:orientation val="minMax"/>
          <c:min val="-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4176"/>
        <c:crosses val="autoZero"/>
        <c:crossBetween val="midCat"/>
      </c:valAx>
      <c:valAx>
        <c:axId val="1115124176"/>
        <c:scaling>
          <c:orientation val="minMax"/>
          <c:max val="8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5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3.2 to 1.5 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Day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'Study 4_ corr17-7 no Prim tire'!$I$3:$I$10</c:f>
              <c:strCache>
                <c:ptCount val="8"/>
                <c:pt idx="0">
                  <c:v>17-4 SRTT</c:v>
                </c:pt>
                <c:pt idx="1">
                  <c:v>17-5 SRTT</c:v>
                </c:pt>
                <c:pt idx="2">
                  <c:v>17-6 SRTT</c:v>
                </c:pt>
                <c:pt idx="3">
                  <c:v>17-7 SRTT</c:v>
                </c:pt>
                <c:pt idx="4">
                  <c:v>17-8 SRTT</c:v>
                </c:pt>
                <c:pt idx="5">
                  <c:v>17-9 SRTT</c:v>
                </c:pt>
                <c:pt idx="6">
                  <c:v>17-10 SRTT</c:v>
                </c:pt>
                <c:pt idx="7">
                  <c:v>17-4 SRTT</c:v>
                </c:pt>
              </c:strCache>
            </c:strRef>
          </c:cat>
          <c:val>
            <c:numRef>
              <c:f>'Study 4_ corr17-7 no Prim tire'!$Q$3:$Q$10</c:f>
              <c:numCache>
                <c:formatCode>0</c:formatCode>
                <c:ptCount val="8"/>
                <c:pt idx="0" formatCode="General">
                  <c:v>100</c:v>
                </c:pt>
                <c:pt idx="1">
                  <c:v>99.544764795144161</c:v>
                </c:pt>
                <c:pt idx="2">
                  <c:v>96.20637329286798</c:v>
                </c:pt>
                <c:pt idx="3">
                  <c:v>98.937784522003042</c:v>
                </c:pt>
                <c:pt idx="4">
                  <c:v>96.813353566009098</c:v>
                </c:pt>
                <c:pt idx="5">
                  <c:v>95.90288315629742</c:v>
                </c:pt>
                <c:pt idx="6">
                  <c:v>99.241274658573602</c:v>
                </c:pt>
                <c:pt idx="7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45-49F5-A8AD-3443EF9BC70D}"/>
            </c:ext>
          </c:extLst>
        </c:ser>
        <c:ser>
          <c:idx val="1"/>
          <c:order val="1"/>
          <c:tx>
            <c:v>Day 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'Study 4_ corr17-7 no Prim tire'!$Q$11:$Q$18</c:f>
              <c:numCache>
                <c:formatCode>0</c:formatCode>
                <c:ptCount val="8"/>
                <c:pt idx="0" formatCode="General">
                  <c:v>100</c:v>
                </c:pt>
                <c:pt idx="1">
                  <c:v>98.016997167138811</c:v>
                </c:pt>
                <c:pt idx="2">
                  <c:v>94.334277620396605</c:v>
                </c:pt>
                <c:pt idx="3">
                  <c:v>99.716713881019828</c:v>
                </c:pt>
                <c:pt idx="4">
                  <c:v>100</c:v>
                </c:pt>
                <c:pt idx="5">
                  <c:v>97.16713881019831</c:v>
                </c:pt>
                <c:pt idx="6">
                  <c:v>101.69971671388103</c:v>
                </c:pt>
                <c:pt idx="7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45-49F5-A8AD-3443EF9BC70D}"/>
            </c:ext>
          </c:extLst>
        </c:ser>
        <c:ser>
          <c:idx val="2"/>
          <c:order val="2"/>
          <c:tx>
            <c:v>Day 3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'Study 4_ corr17-7 no Prim tire'!$Q$19:$Q$26</c:f>
              <c:numCache>
                <c:formatCode>0</c:formatCode>
                <c:ptCount val="8"/>
                <c:pt idx="0" formatCode="General">
                  <c:v>100</c:v>
                </c:pt>
                <c:pt idx="1">
                  <c:v>98.559077809798296</c:v>
                </c:pt>
                <c:pt idx="2">
                  <c:v>95.389048991354471</c:v>
                </c:pt>
                <c:pt idx="3">
                  <c:v>99.135446685878961</c:v>
                </c:pt>
                <c:pt idx="4">
                  <c:v>97.982708933717589</c:v>
                </c:pt>
                <c:pt idx="5">
                  <c:v>94.2363112391931</c:v>
                </c:pt>
                <c:pt idx="6">
                  <c:v>99.423631123919307</c:v>
                </c:pt>
                <c:pt idx="7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45-49F5-A8AD-3443EF9BC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3134840"/>
        <c:axId val="1033128000"/>
      </c:barChart>
      <c:catAx>
        <c:axId val="1033134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3128000"/>
        <c:crosses val="autoZero"/>
        <c:auto val="1"/>
        <c:lblAlgn val="ctr"/>
        <c:lblOffset val="100"/>
        <c:noMultiLvlLbl val="0"/>
      </c:catAx>
      <c:valAx>
        <c:axId val="103312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3134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over</a:t>
            </a:r>
            <a:r>
              <a:rPr lang="en-US" baseline="0"/>
              <a:t> all </a:t>
            </a:r>
            <a:r>
              <a:rPr lang="en-US"/>
              <a:t>3 test days</a:t>
            </a:r>
          </a:p>
        </c:rich>
      </c:tx>
      <c:layout>
        <c:manualLayout>
          <c:xMode val="edge"/>
          <c:yMode val="edge"/>
          <c:x val="0.24073460898863028"/>
          <c:y val="2.71456991967972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'Study 4_ corr17-7 no Prim tire'!$Q$97</c:f>
              <c:strCache>
                <c:ptCount val="1"/>
                <c:pt idx="0">
                  <c:v>Spin Ratings: Average 3.2 to 1.5 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'Study 4_ corr17-7 no Prim tire'!$I$98:$J$105</c:f>
              <c:multiLvlStrCache>
                <c:ptCount val="8"/>
                <c:lvl>
                  <c:pt idx="0">
                    <c:v>NEW</c:v>
                  </c:pt>
                  <c:pt idx="1">
                    <c:v>NEW</c:v>
                  </c:pt>
                  <c:pt idx="2">
                    <c:v>200 MILE+200 SPIN (TX)</c:v>
                  </c:pt>
                  <c:pt idx="3">
                    <c:v>NEW</c:v>
                  </c:pt>
                  <c:pt idx="4">
                    <c:v>NEW</c:v>
                  </c:pt>
                  <c:pt idx="5">
                    <c:v>200 MILE+200SPIN ( SC)</c:v>
                  </c:pt>
                  <c:pt idx="6">
                    <c:v>NEW</c:v>
                  </c:pt>
                  <c:pt idx="7">
                    <c:v>NEW</c:v>
                  </c:pt>
                </c:lvl>
                <c:lvl>
                  <c:pt idx="0">
                    <c:v>17-4 SRTT</c:v>
                  </c:pt>
                  <c:pt idx="1">
                    <c:v>17-5 SRTT</c:v>
                  </c:pt>
                  <c:pt idx="2">
                    <c:v>17-6 SRTT</c:v>
                  </c:pt>
                  <c:pt idx="3">
                    <c:v>17-7 SRTT</c:v>
                  </c:pt>
                  <c:pt idx="4">
                    <c:v>17-8 SRTT</c:v>
                  </c:pt>
                  <c:pt idx="5">
                    <c:v>17-9 SRTT</c:v>
                  </c:pt>
                  <c:pt idx="6">
                    <c:v>17-10 SRTT</c:v>
                  </c:pt>
                  <c:pt idx="7">
                    <c:v>17-4 SRTT</c:v>
                  </c:pt>
                </c:lvl>
              </c:multiLvlStrCache>
            </c:multiLvlStrRef>
          </c:cat>
          <c:val>
            <c:numRef>
              <c:f>'Study 4_ corr17-7 no Prim tire'!$Q$98:$Q$105</c:f>
              <c:numCache>
                <c:formatCode>0.0</c:formatCode>
                <c:ptCount val="8"/>
                <c:pt idx="0" formatCode="General">
                  <c:v>100</c:v>
                </c:pt>
                <c:pt idx="1">
                  <c:v>98.706946590693747</c:v>
                </c:pt>
                <c:pt idx="2">
                  <c:v>95.309899968206352</c:v>
                </c:pt>
                <c:pt idx="3">
                  <c:v>99.263315029633944</c:v>
                </c:pt>
                <c:pt idx="4">
                  <c:v>98.265354166575548</c:v>
                </c:pt>
                <c:pt idx="5">
                  <c:v>95.768777735229605</c:v>
                </c:pt>
                <c:pt idx="6">
                  <c:v>100.12154083212465</c:v>
                </c:pt>
                <c:pt idx="7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C-4AD9-931A-F83FEBF3FD44}"/>
            </c:ext>
          </c:extLst>
        </c:ser>
        <c:ser>
          <c:idx val="1"/>
          <c:order val="1"/>
          <c:tx>
            <c:strRef>
              <c:f>'Study 4_ corr17-7 no Prim tire'!$R$97</c:f>
              <c:strCache>
                <c:ptCount val="1"/>
                <c:pt idx="0">
                  <c:v>Spin Ratings: Gradient 3.2 to 1.5 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'Study 4_ corr17-7 no Prim tire'!$I$98:$J$105</c:f>
              <c:multiLvlStrCache>
                <c:ptCount val="8"/>
                <c:lvl>
                  <c:pt idx="0">
                    <c:v>NEW</c:v>
                  </c:pt>
                  <c:pt idx="1">
                    <c:v>NEW</c:v>
                  </c:pt>
                  <c:pt idx="2">
                    <c:v>200 MILE+200 SPIN (TX)</c:v>
                  </c:pt>
                  <c:pt idx="3">
                    <c:v>NEW</c:v>
                  </c:pt>
                  <c:pt idx="4">
                    <c:v>NEW</c:v>
                  </c:pt>
                  <c:pt idx="5">
                    <c:v>200 MILE+200SPIN ( SC)</c:v>
                  </c:pt>
                  <c:pt idx="6">
                    <c:v>NEW</c:v>
                  </c:pt>
                  <c:pt idx="7">
                    <c:v>NEW</c:v>
                  </c:pt>
                </c:lvl>
                <c:lvl>
                  <c:pt idx="0">
                    <c:v>17-4 SRTT</c:v>
                  </c:pt>
                  <c:pt idx="1">
                    <c:v>17-5 SRTT</c:v>
                  </c:pt>
                  <c:pt idx="2">
                    <c:v>17-6 SRTT</c:v>
                  </c:pt>
                  <c:pt idx="3">
                    <c:v>17-7 SRTT</c:v>
                  </c:pt>
                  <c:pt idx="4">
                    <c:v>17-8 SRTT</c:v>
                  </c:pt>
                  <c:pt idx="5">
                    <c:v>17-9 SRTT</c:v>
                  </c:pt>
                  <c:pt idx="6">
                    <c:v>17-10 SRTT</c:v>
                  </c:pt>
                  <c:pt idx="7">
                    <c:v>17-4 SRTT</c:v>
                  </c:pt>
                </c:lvl>
              </c:multiLvlStrCache>
            </c:multiLvlStrRef>
          </c:cat>
          <c:val>
            <c:numRef>
              <c:f>'Study 4_ corr17-7 no Prim tire'!$R$98:$R$105</c:f>
              <c:numCache>
                <c:formatCode>0.0</c:formatCode>
                <c:ptCount val="8"/>
                <c:pt idx="0" formatCode="General">
                  <c:v>100</c:v>
                </c:pt>
                <c:pt idx="1">
                  <c:v>98.996765957421303</c:v>
                </c:pt>
                <c:pt idx="2">
                  <c:v>95.475625736348263</c:v>
                </c:pt>
                <c:pt idx="3">
                  <c:v>99.321330050409031</c:v>
                </c:pt>
                <c:pt idx="4">
                  <c:v>98.207539471401915</c:v>
                </c:pt>
                <c:pt idx="5">
                  <c:v>95.608379986222971</c:v>
                </c:pt>
                <c:pt idx="6">
                  <c:v>99.838550327623622</c:v>
                </c:pt>
                <c:pt idx="7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AC-4AD9-931A-F83FEBF3FD44}"/>
            </c:ext>
          </c:extLst>
        </c:ser>
        <c:ser>
          <c:idx val="2"/>
          <c:order val="2"/>
          <c:tx>
            <c:strRef>
              <c:f>'Study 4_ corr17-7 no Prim tire'!$S$97</c:f>
              <c:strCache>
                <c:ptCount val="1"/>
                <c:pt idx="0">
                  <c:v>Spin Ratings: Average 1.6 to 24 kph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'Study 4_ corr17-7 no Prim tire'!$I$98:$J$105</c:f>
              <c:multiLvlStrCache>
                <c:ptCount val="8"/>
                <c:lvl>
                  <c:pt idx="0">
                    <c:v>NEW</c:v>
                  </c:pt>
                  <c:pt idx="1">
                    <c:v>NEW</c:v>
                  </c:pt>
                  <c:pt idx="2">
                    <c:v>200 MILE+200 SPIN (TX)</c:v>
                  </c:pt>
                  <c:pt idx="3">
                    <c:v>NEW</c:v>
                  </c:pt>
                  <c:pt idx="4">
                    <c:v>NEW</c:v>
                  </c:pt>
                  <c:pt idx="5">
                    <c:v>200 MILE+200SPIN ( SC)</c:v>
                  </c:pt>
                  <c:pt idx="6">
                    <c:v>NEW</c:v>
                  </c:pt>
                  <c:pt idx="7">
                    <c:v>NEW</c:v>
                  </c:pt>
                </c:lvl>
                <c:lvl>
                  <c:pt idx="0">
                    <c:v>17-4 SRTT</c:v>
                  </c:pt>
                  <c:pt idx="1">
                    <c:v>17-5 SRTT</c:v>
                  </c:pt>
                  <c:pt idx="2">
                    <c:v>17-6 SRTT</c:v>
                  </c:pt>
                  <c:pt idx="3">
                    <c:v>17-7 SRTT</c:v>
                  </c:pt>
                  <c:pt idx="4">
                    <c:v>17-8 SRTT</c:v>
                  </c:pt>
                  <c:pt idx="5">
                    <c:v>17-9 SRTT</c:v>
                  </c:pt>
                  <c:pt idx="6">
                    <c:v>17-10 SRTT</c:v>
                  </c:pt>
                  <c:pt idx="7">
                    <c:v>17-4 SRTT</c:v>
                  </c:pt>
                </c:lvl>
              </c:multiLvlStrCache>
            </c:multiLvlStrRef>
          </c:cat>
          <c:val>
            <c:numRef>
              <c:f>'Study 4_ corr17-7 no Prim tire'!$S$98:$S$105</c:f>
              <c:numCache>
                <c:formatCode>0.0</c:formatCode>
                <c:ptCount val="8"/>
                <c:pt idx="0" formatCode="General">
                  <c:v>100</c:v>
                </c:pt>
                <c:pt idx="1">
                  <c:v>98.899639471532069</c:v>
                </c:pt>
                <c:pt idx="2">
                  <c:v>95.309952735831303</c:v>
                </c:pt>
                <c:pt idx="3">
                  <c:v>98.578820968243562</c:v>
                </c:pt>
                <c:pt idx="4">
                  <c:v>99.06541921513066</c:v>
                </c:pt>
                <c:pt idx="5">
                  <c:v>94.894317933123702</c:v>
                </c:pt>
                <c:pt idx="6">
                  <c:v>99.664073088604013</c:v>
                </c:pt>
                <c:pt idx="7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AC-4AD9-931A-F83FEBF3FD44}"/>
            </c:ext>
          </c:extLst>
        </c:ser>
        <c:ser>
          <c:idx val="3"/>
          <c:order val="3"/>
          <c:tx>
            <c:strRef>
              <c:f>'Study 4_ corr17-7 no Prim tire'!$T$97</c:f>
              <c:strCache>
                <c:ptCount val="1"/>
                <c:pt idx="0">
                  <c:v>Spin Ratings: Gradient 1.6 to 24 kph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'Study 4_ corr17-7 no Prim tire'!$I$98:$J$105</c:f>
              <c:multiLvlStrCache>
                <c:ptCount val="8"/>
                <c:lvl>
                  <c:pt idx="0">
                    <c:v>NEW</c:v>
                  </c:pt>
                  <c:pt idx="1">
                    <c:v>NEW</c:v>
                  </c:pt>
                  <c:pt idx="2">
                    <c:v>200 MILE+200 SPIN (TX)</c:v>
                  </c:pt>
                  <c:pt idx="3">
                    <c:v>NEW</c:v>
                  </c:pt>
                  <c:pt idx="4">
                    <c:v>NEW</c:v>
                  </c:pt>
                  <c:pt idx="5">
                    <c:v>200 MILE+200SPIN ( SC)</c:v>
                  </c:pt>
                  <c:pt idx="6">
                    <c:v>NEW</c:v>
                  </c:pt>
                  <c:pt idx="7">
                    <c:v>NEW</c:v>
                  </c:pt>
                </c:lvl>
                <c:lvl>
                  <c:pt idx="0">
                    <c:v>17-4 SRTT</c:v>
                  </c:pt>
                  <c:pt idx="1">
                    <c:v>17-5 SRTT</c:v>
                  </c:pt>
                  <c:pt idx="2">
                    <c:v>17-6 SRTT</c:v>
                  </c:pt>
                  <c:pt idx="3">
                    <c:v>17-7 SRTT</c:v>
                  </c:pt>
                  <c:pt idx="4">
                    <c:v>17-8 SRTT</c:v>
                  </c:pt>
                  <c:pt idx="5">
                    <c:v>17-9 SRTT</c:v>
                  </c:pt>
                  <c:pt idx="6">
                    <c:v>17-10 SRTT</c:v>
                  </c:pt>
                  <c:pt idx="7">
                    <c:v>17-4 SRTT</c:v>
                  </c:pt>
                </c:lvl>
              </c:multiLvlStrCache>
            </c:multiLvlStrRef>
          </c:cat>
          <c:val>
            <c:numRef>
              <c:f>'Study 4_ corr17-7 no Prim tire'!$T$98:$T$105</c:f>
              <c:numCache>
                <c:formatCode>0.0</c:formatCode>
                <c:ptCount val="8"/>
                <c:pt idx="0" formatCode="General">
                  <c:v>100</c:v>
                </c:pt>
                <c:pt idx="1">
                  <c:v>98.815018018408637</c:v>
                </c:pt>
                <c:pt idx="2">
                  <c:v>95.256734697835228</c:v>
                </c:pt>
                <c:pt idx="3">
                  <c:v>98.562269925522017</c:v>
                </c:pt>
                <c:pt idx="4">
                  <c:v>99.083205684891922</c:v>
                </c:pt>
                <c:pt idx="5">
                  <c:v>94.953808412976684</c:v>
                </c:pt>
                <c:pt idx="6">
                  <c:v>99.762049425867374</c:v>
                </c:pt>
                <c:pt idx="7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AC-4AD9-931A-F83FEBF3F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3134840"/>
        <c:axId val="1033128000"/>
      </c:barChart>
      <c:catAx>
        <c:axId val="103313484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3128000"/>
        <c:crosses val="autoZero"/>
        <c:auto val="1"/>
        <c:lblAlgn val="ctr"/>
        <c:lblOffset val="100"/>
        <c:noMultiLvlLbl val="0"/>
      </c:catAx>
      <c:valAx>
        <c:axId val="103312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SRTT 17" Rating (100%</a:t>
                </a:r>
                <a:r>
                  <a:rPr lang="en-US" baseline="0"/>
                  <a:t> = Tire 17-4)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3134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224032821916671"/>
          <c:y val="0.16846524735984031"/>
          <c:w val="0.29164456427130475"/>
          <c:h val="0.229043440065448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µ-Slip Curves SRTT 17" - Study 4 day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'Study 4_ASTM_Format'!$H$19:$I$19</c:f>
              <c:strCache>
                <c:ptCount val="2"/>
                <c:pt idx="0">
                  <c:v>BFG WINTR SRTT</c:v>
                </c:pt>
                <c:pt idx="1">
                  <c:v>17-4 SRTT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4_ASTM_Format'!$X$19:$LK$19</c:f>
              <c:numCache>
                <c:formatCode>General</c:formatCode>
                <c:ptCount val="300"/>
                <c:pt idx="0">
                  <c:v>0.12045275419950485</c:v>
                </c:pt>
                <c:pt idx="1">
                  <c:v>0.13126605749130249</c:v>
                </c:pt>
                <c:pt idx="2">
                  <c:v>0.13650713860988617</c:v>
                </c:pt>
                <c:pt idx="3">
                  <c:v>0.14761920273303986</c:v>
                </c:pt>
                <c:pt idx="4">
                  <c:v>0.15972790122032166</c:v>
                </c:pt>
                <c:pt idx="5">
                  <c:v>0.17821930348873138</c:v>
                </c:pt>
                <c:pt idx="6">
                  <c:v>0.19368179142475128</c:v>
                </c:pt>
                <c:pt idx="7">
                  <c:v>0.21118105947971344</c:v>
                </c:pt>
                <c:pt idx="8">
                  <c:v>0.22384937107563019</c:v>
                </c:pt>
                <c:pt idx="9">
                  <c:v>0.23134708404541016</c:v>
                </c:pt>
                <c:pt idx="10">
                  <c:v>0.23923501372337341</c:v>
                </c:pt>
                <c:pt idx="11">
                  <c:v>0.24633847177028656</c:v>
                </c:pt>
                <c:pt idx="12">
                  <c:v>0.25117495656013489</c:v>
                </c:pt>
                <c:pt idx="13">
                  <c:v>0.25396797060966492</c:v>
                </c:pt>
                <c:pt idx="14">
                  <c:v>0.25394269824028015</c:v>
                </c:pt>
                <c:pt idx="15">
                  <c:v>0.2553732693195343</c:v>
                </c:pt>
                <c:pt idx="16">
                  <c:v>0.25656980276107788</c:v>
                </c:pt>
                <c:pt idx="17">
                  <c:v>0.25638881325721741</c:v>
                </c:pt>
                <c:pt idx="18">
                  <c:v>0.25594204664230347</c:v>
                </c:pt>
                <c:pt idx="19">
                  <c:v>0.25951060652732849</c:v>
                </c:pt>
                <c:pt idx="20">
                  <c:v>0.25935542583465576</c:v>
                </c:pt>
                <c:pt idx="21">
                  <c:v>0.26067933440208435</c:v>
                </c:pt>
                <c:pt idx="22">
                  <c:v>0.2626989483833313</c:v>
                </c:pt>
                <c:pt idx="23">
                  <c:v>0.26436048746109009</c:v>
                </c:pt>
                <c:pt idx="24">
                  <c:v>0.26645305752754211</c:v>
                </c:pt>
                <c:pt idx="25">
                  <c:v>0.26933878660202026</c:v>
                </c:pt>
                <c:pt idx="26">
                  <c:v>0.27187234163284302</c:v>
                </c:pt>
                <c:pt idx="27">
                  <c:v>0.27569049596786499</c:v>
                </c:pt>
                <c:pt idx="28">
                  <c:v>0.28104978799819946</c:v>
                </c:pt>
                <c:pt idx="29">
                  <c:v>0.28468874096870422</c:v>
                </c:pt>
                <c:pt idx="30">
                  <c:v>0.28728839755058289</c:v>
                </c:pt>
                <c:pt idx="31">
                  <c:v>0.28838533163070679</c:v>
                </c:pt>
                <c:pt idx="32">
                  <c:v>0.28964883089065552</c:v>
                </c:pt>
                <c:pt idx="33">
                  <c:v>0.2908136248588562</c:v>
                </c:pt>
                <c:pt idx="34">
                  <c:v>0.29199707508087158</c:v>
                </c:pt>
                <c:pt idx="35">
                  <c:v>0.29373443126678467</c:v>
                </c:pt>
                <c:pt idx="36">
                  <c:v>0.29397258162498474</c:v>
                </c:pt>
                <c:pt idx="37">
                  <c:v>0.2927611768245697</c:v>
                </c:pt>
                <c:pt idx="38">
                  <c:v>0.29133114218711853</c:v>
                </c:pt>
                <c:pt idx="39">
                  <c:v>0.289825439453125</c:v>
                </c:pt>
                <c:pt idx="40">
                  <c:v>0.28943467140197754</c:v>
                </c:pt>
                <c:pt idx="41">
                  <c:v>0.29201838374137878</c:v>
                </c:pt>
                <c:pt idx="42">
                  <c:v>0.29594880342483521</c:v>
                </c:pt>
                <c:pt idx="43">
                  <c:v>0.29829168319702148</c:v>
                </c:pt>
                <c:pt idx="44">
                  <c:v>0.29943746328353882</c:v>
                </c:pt>
                <c:pt idx="45">
                  <c:v>0.29958987236022949</c:v>
                </c:pt>
                <c:pt idx="46">
                  <c:v>0.29820483922958374</c:v>
                </c:pt>
                <c:pt idx="47">
                  <c:v>0.29587888717651367</c:v>
                </c:pt>
                <c:pt idx="48">
                  <c:v>0.2951795756816864</c:v>
                </c:pt>
                <c:pt idx="49">
                  <c:v>0.29506736993789673</c:v>
                </c:pt>
                <c:pt idx="50">
                  <c:v>0.29536521434783936</c:v>
                </c:pt>
                <c:pt idx="51">
                  <c:v>0.29606547951698303</c:v>
                </c:pt>
                <c:pt idx="52">
                  <c:v>0.29655787348747253</c:v>
                </c:pt>
                <c:pt idx="53">
                  <c:v>0.29645305871963501</c:v>
                </c:pt>
                <c:pt idx="54">
                  <c:v>0.29699456691741943</c:v>
                </c:pt>
                <c:pt idx="55">
                  <c:v>0.29780960083007813</c:v>
                </c:pt>
                <c:pt idx="56">
                  <c:v>0.29901230335235596</c:v>
                </c:pt>
                <c:pt idx="57">
                  <c:v>0.30057349801063538</c:v>
                </c:pt>
                <c:pt idx="58">
                  <c:v>0.30248990654945374</c:v>
                </c:pt>
                <c:pt idx="59">
                  <c:v>0.30450791120529175</c:v>
                </c:pt>
                <c:pt idx="60">
                  <c:v>0.30743372440338135</c:v>
                </c:pt>
                <c:pt idx="61">
                  <c:v>0.3097388744354248</c:v>
                </c:pt>
                <c:pt idx="62">
                  <c:v>0.3115609884262085</c:v>
                </c:pt>
                <c:pt idx="63">
                  <c:v>0.31326651573181152</c:v>
                </c:pt>
                <c:pt idx="64">
                  <c:v>0.31495478749275208</c:v>
                </c:pt>
                <c:pt idx="65">
                  <c:v>0.31419435143470764</c:v>
                </c:pt>
                <c:pt idx="66">
                  <c:v>0.31310418248176575</c:v>
                </c:pt>
                <c:pt idx="67">
                  <c:v>0.31355941295623779</c:v>
                </c:pt>
                <c:pt idx="68">
                  <c:v>0.31099686026573181</c:v>
                </c:pt>
                <c:pt idx="69">
                  <c:v>0.3083796501159668</c:v>
                </c:pt>
                <c:pt idx="70">
                  <c:v>0.30714377760887146</c:v>
                </c:pt>
                <c:pt idx="71">
                  <c:v>0.30595690011978149</c:v>
                </c:pt>
                <c:pt idx="72">
                  <c:v>0.30327150225639343</c:v>
                </c:pt>
                <c:pt idx="73">
                  <c:v>0.30389869213104248</c:v>
                </c:pt>
                <c:pt idx="74">
                  <c:v>0.30235898494720459</c:v>
                </c:pt>
                <c:pt idx="75">
                  <c:v>0.300761878490448</c:v>
                </c:pt>
                <c:pt idx="76">
                  <c:v>0.29930141568183899</c:v>
                </c:pt>
                <c:pt idx="77">
                  <c:v>0.29935407638549805</c:v>
                </c:pt>
                <c:pt idx="78">
                  <c:v>0.29755878448486328</c:v>
                </c:pt>
                <c:pt idx="79">
                  <c:v>0.29789426922798157</c:v>
                </c:pt>
                <c:pt idx="80">
                  <c:v>0.2967144250869751</c:v>
                </c:pt>
                <c:pt idx="81">
                  <c:v>0.29663845896720886</c:v>
                </c:pt>
                <c:pt idx="82">
                  <c:v>0.29697272181510925</c:v>
                </c:pt>
                <c:pt idx="83">
                  <c:v>0.29844143986701965</c:v>
                </c:pt>
                <c:pt idx="84">
                  <c:v>0.29982972145080566</c:v>
                </c:pt>
                <c:pt idx="85">
                  <c:v>0.30353796482086182</c:v>
                </c:pt>
                <c:pt idx="86">
                  <c:v>0.30750587582588196</c:v>
                </c:pt>
                <c:pt idx="87">
                  <c:v>0.30723434686660767</c:v>
                </c:pt>
                <c:pt idx="88">
                  <c:v>0.30941584706306458</c:v>
                </c:pt>
                <c:pt idx="89">
                  <c:v>0.31152132153511047</c:v>
                </c:pt>
                <c:pt idx="90">
                  <c:v>0.31085476279258728</c:v>
                </c:pt>
                <c:pt idx="91">
                  <c:v>0.30896374583244324</c:v>
                </c:pt>
                <c:pt idx="92">
                  <c:v>0.30963978171348572</c:v>
                </c:pt>
                <c:pt idx="93">
                  <c:v>0.30822104215621948</c:v>
                </c:pt>
                <c:pt idx="94">
                  <c:v>0.30693590641021729</c:v>
                </c:pt>
                <c:pt idx="95">
                  <c:v>0.30790495872497559</c:v>
                </c:pt>
                <c:pt idx="96">
                  <c:v>0.30883762240409851</c:v>
                </c:pt>
                <c:pt idx="97">
                  <c:v>0.30964493751525879</c:v>
                </c:pt>
                <c:pt idx="98">
                  <c:v>0.31040549278259277</c:v>
                </c:pt>
                <c:pt idx="99">
                  <c:v>0.31129914522171021</c:v>
                </c:pt>
                <c:pt idx="100">
                  <c:v>0.31209558248519897</c:v>
                </c:pt>
                <c:pt idx="101">
                  <c:v>0.31313604116439819</c:v>
                </c:pt>
                <c:pt idx="102">
                  <c:v>0.31382879614830017</c:v>
                </c:pt>
                <c:pt idx="103">
                  <c:v>0.31420272588729858</c:v>
                </c:pt>
                <c:pt idx="104">
                  <c:v>0.31435638666152954</c:v>
                </c:pt>
                <c:pt idx="105">
                  <c:v>0.31439343094825745</c:v>
                </c:pt>
                <c:pt idx="106">
                  <c:v>0.31443265080451965</c:v>
                </c:pt>
                <c:pt idx="107">
                  <c:v>0.31477466225624084</c:v>
                </c:pt>
                <c:pt idx="108">
                  <c:v>0.3154979944229126</c:v>
                </c:pt>
                <c:pt idx="109">
                  <c:v>0.31641846895217896</c:v>
                </c:pt>
                <c:pt idx="110">
                  <c:v>0.31793442368507385</c:v>
                </c:pt>
                <c:pt idx="111">
                  <c:v>0.3189728856086731</c:v>
                </c:pt>
                <c:pt idx="112">
                  <c:v>0.32040005922317505</c:v>
                </c:pt>
                <c:pt idx="113">
                  <c:v>0.32205811142921448</c:v>
                </c:pt>
                <c:pt idx="114">
                  <c:v>0.32414177060127258</c:v>
                </c:pt>
                <c:pt idx="115">
                  <c:v>0.32608824968338013</c:v>
                </c:pt>
                <c:pt idx="116">
                  <c:v>0.32878637313842773</c:v>
                </c:pt>
                <c:pt idx="117">
                  <c:v>0.33081409335136414</c:v>
                </c:pt>
                <c:pt idx="118">
                  <c:v>0.33161270618438721</c:v>
                </c:pt>
                <c:pt idx="119">
                  <c:v>0.33037713170051575</c:v>
                </c:pt>
                <c:pt idx="120">
                  <c:v>0.32922831177711487</c:v>
                </c:pt>
                <c:pt idx="121">
                  <c:v>0.3275902271270752</c:v>
                </c:pt>
                <c:pt idx="122">
                  <c:v>0.32604497671127319</c:v>
                </c:pt>
                <c:pt idx="123">
                  <c:v>0.32550638914108276</c:v>
                </c:pt>
                <c:pt idx="124">
                  <c:v>0.32642778754234314</c:v>
                </c:pt>
                <c:pt idx="125">
                  <c:v>0.32753995060920715</c:v>
                </c:pt>
                <c:pt idx="126">
                  <c:v>0.32867017388343811</c:v>
                </c:pt>
                <c:pt idx="127">
                  <c:v>0.3294597864151001</c:v>
                </c:pt>
                <c:pt idx="128">
                  <c:v>0.33101651072502136</c:v>
                </c:pt>
                <c:pt idx="129">
                  <c:v>0.33237385749816895</c:v>
                </c:pt>
                <c:pt idx="130">
                  <c:v>0.33264496922492981</c:v>
                </c:pt>
                <c:pt idx="131">
                  <c:v>0.33239102363586426</c:v>
                </c:pt>
                <c:pt idx="132">
                  <c:v>0.33252999186515808</c:v>
                </c:pt>
                <c:pt idx="133">
                  <c:v>0.33176961541175842</c:v>
                </c:pt>
                <c:pt idx="134">
                  <c:v>0.33153608441352844</c:v>
                </c:pt>
                <c:pt idx="135">
                  <c:v>0.33144965767860413</c:v>
                </c:pt>
                <c:pt idx="136">
                  <c:v>0.33197826147079468</c:v>
                </c:pt>
                <c:pt idx="137">
                  <c:v>0.33262157440185547</c:v>
                </c:pt>
                <c:pt idx="138">
                  <c:v>0.33339387178421021</c:v>
                </c:pt>
                <c:pt idx="139">
                  <c:v>0.33481776714324951</c:v>
                </c:pt>
                <c:pt idx="140">
                  <c:v>0.3371100127696991</c:v>
                </c:pt>
                <c:pt idx="141">
                  <c:v>0.33955556154251099</c:v>
                </c:pt>
                <c:pt idx="142">
                  <c:v>0.34175577759742737</c:v>
                </c:pt>
                <c:pt idx="143">
                  <c:v>0.34345021843910217</c:v>
                </c:pt>
                <c:pt idx="144">
                  <c:v>0.3439536988735199</c:v>
                </c:pt>
                <c:pt idx="145">
                  <c:v>0.34298986196517944</c:v>
                </c:pt>
                <c:pt idx="146">
                  <c:v>0.34246167540550232</c:v>
                </c:pt>
                <c:pt idx="147">
                  <c:v>0.34180101752281189</c:v>
                </c:pt>
                <c:pt idx="148">
                  <c:v>0.34151002764701843</c:v>
                </c:pt>
                <c:pt idx="149">
                  <c:v>0.34109368920326233</c:v>
                </c:pt>
                <c:pt idx="150">
                  <c:v>0.34107974171638489</c:v>
                </c:pt>
                <c:pt idx="151">
                  <c:v>0.34035259485244751</c:v>
                </c:pt>
                <c:pt idx="152">
                  <c:v>0.33979573845863342</c:v>
                </c:pt>
                <c:pt idx="153">
                  <c:v>0.33935824036598206</c:v>
                </c:pt>
                <c:pt idx="154">
                  <c:v>0.3397844135761261</c:v>
                </c:pt>
                <c:pt idx="155">
                  <c:v>0.34050118923187256</c:v>
                </c:pt>
                <c:pt idx="156">
                  <c:v>0.34095245599746704</c:v>
                </c:pt>
                <c:pt idx="157">
                  <c:v>0.3412519097328186</c:v>
                </c:pt>
                <c:pt idx="158">
                  <c:v>0.34103101491928101</c:v>
                </c:pt>
                <c:pt idx="159">
                  <c:v>0.34040510654449463</c:v>
                </c:pt>
                <c:pt idx="160">
                  <c:v>0.34093007445335388</c:v>
                </c:pt>
                <c:pt idx="161">
                  <c:v>0.34061390161514282</c:v>
                </c:pt>
                <c:pt idx="162">
                  <c:v>0.33970880508422852</c:v>
                </c:pt>
                <c:pt idx="163">
                  <c:v>0.33911624550819397</c:v>
                </c:pt>
                <c:pt idx="164">
                  <c:v>0.33824062347412109</c:v>
                </c:pt>
                <c:pt idx="165">
                  <c:v>0.33641138672828674</c:v>
                </c:pt>
                <c:pt idx="166">
                  <c:v>0.33581581711769104</c:v>
                </c:pt>
                <c:pt idx="167">
                  <c:v>0.33604168891906738</c:v>
                </c:pt>
                <c:pt idx="168">
                  <c:v>0.33648583292961121</c:v>
                </c:pt>
                <c:pt idx="169">
                  <c:v>0.33738073706626892</c:v>
                </c:pt>
                <c:pt idx="170">
                  <c:v>0.33843827247619629</c:v>
                </c:pt>
                <c:pt idx="171">
                  <c:v>0.33785116672515869</c:v>
                </c:pt>
                <c:pt idx="172">
                  <c:v>0.33751899003982544</c:v>
                </c:pt>
                <c:pt idx="173">
                  <c:v>0.33719250559806824</c:v>
                </c:pt>
                <c:pt idx="174">
                  <c:v>0.33677837252616882</c:v>
                </c:pt>
                <c:pt idx="175">
                  <c:v>0.33712625503540039</c:v>
                </c:pt>
                <c:pt idx="176">
                  <c:v>0.33980435132980347</c:v>
                </c:pt>
                <c:pt idx="177">
                  <c:v>0.34161454439163208</c:v>
                </c:pt>
                <c:pt idx="178">
                  <c:v>0.34289145469665527</c:v>
                </c:pt>
                <c:pt idx="179">
                  <c:v>0.34427183866500854</c:v>
                </c:pt>
                <c:pt idx="180">
                  <c:v>0.3452974259853363</c:v>
                </c:pt>
                <c:pt idx="181">
                  <c:v>0.34560534358024597</c:v>
                </c:pt>
                <c:pt idx="182">
                  <c:v>0.34627339243888855</c:v>
                </c:pt>
                <c:pt idx="183">
                  <c:v>0.34755176305770874</c:v>
                </c:pt>
                <c:pt idx="184">
                  <c:v>0.34847497940063477</c:v>
                </c:pt>
                <c:pt idx="185">
                  <c:v>0.3491499125957489</c:v>
                </c:pt>
                <c:pt idx="186">
                  <c:v>0.34962230920791626</c:v>
                </c:pt>
                <c:pt idx="187">
                  <c:v>0.34936639666557312</c:v>
                </c:pt>
                <c:pt idx="188">
                  <c:v>0.3467000424861908</c:v>
                </c:pt>
                <c:pt idx="189">
                  <c:v>0.34412547945976257</c:v>
                </c:pt>
                <c:pt idx="190">
                  <c:v>0.34267878532409668</c:v>
                </c:pt>
                <c:pt idx="191">
                  <c:v>0.34218201041221619</c:v>
                </c:pt>
                <c:pt idx="192">
                  <c:v>0.34314188361167908</c:v>
                </c:pt>
                <c:pt idx="193">
                  <c:v>0.34580153226852417</c:v>
                </c:pt>
                <c:pt idx="194">
                  <c:v>0.34918838739395142</c:v>
                </c:pt>
                <c:pt idx="195">
                  <c:v>0.35106715559959412</c:v>
                </c:pt>
                <c:pt idx="196">
                  <c:v>0.3523067831993103</c:v>
                </c:pt>
                <c:pt idx="197">
                  <c:v>0.35308164358139038</c:v>
                </c:pt>
                <c:pt idx="198">
                  <c:v>0.35448676347732544</c:v>
                </c:pt>
                <c:pt idx="199">
                  <c:v>0.3551921546459198</c:v>
                </c:pt>
                <c:pt idx="200">
                  <c:v>0.35456439852714539</c:v>
                </c:pt>
                <c:pt idx="201">
                  <c:v>0.35409745573997498</c:v>
                </c:pt>
                <c:pt idx="202">
                  <c:v>0.35293781757354736</c:v>
                </c:pt>
                <c:pt idx="203">
                  <c:v>0.35157153010368347</c:v>
                </c:pt>
                <c:pt idx="204">
                  <c:v>0.35035040974617004</c:v>
                </c:pt>
                <c:pt idx="205">
                  <c:v>0.35035866498947144</c:v>
                </c:pt>
                <c:pt idx="206">
                  <c:v>0.35027864575386047</c:v>
                </c:pt>
                <c:pt idx="207">
                  <c:v>0.34982460737228394</c:v>
                </c:pt>
                <c:pt idx="208">
                  <c:v>0.34912145137786865</c:v>
                </c:pt>
                <c:pt idx="209">
                  <c:v>0.34783497452735901</c:v>
                </c:pt>
                <c:pt idx="210">
                  <c:v>0.34672260284423828</c:v>
                </c:pt>
                <c:pt idx="211">
                  <c:v>0.34537559747695923</c:v>
                </c:pt>
                <c:pt idx="212">
                  <c:v>0.34494802355766296</c:v>
                </c:pt>
                <c:pt idx="213">
                  <c:v>0.3448922336101532</c:v>
                </c:pt>
                <c:pt idx="214">
                  <c:v>0.34519746899604797</c:v>
                </c:pt>
                <c:pt idx="215">
                  <c:v>0.34543201327323914</c:v>
                </c:pt>
                <c:pt idx="216">
                  <c:v>0.34667059779167175</c:v>
                </c:pt>
                <c:pt idx="217">
                  <c:v>0.34773701429367065</c:v>
                </c:pt>
                <c:pt idx="218">
                  <c:v>0.34745290875434875</c:v>
                </c:pt>
                <c:pt idx="219">
                  <c:v>0.34729593992233276</c:v>
                </c:pt>
                <c:pt idx="220">
                  <c:v>0.34698191285133362</c:v>
                </c:pt>
                <c:pt idx="221">
                  <c:v>0.34544381499290466</c:v>
                </c:pt>
                <c:pt idx="222">
                  <c:v>0.34330499172210693</c:v>
                </c:pt>
                <c:pt idx="223">
                  <c:v>0.3424326479434967</c:v>
                </c:pt>
                <c:pt idx="224">
                  <c:v>0.34149542450904846</c:v>
                </c:pt>
                <c:pt idx="225">
                  <c:v>0.34124559164047241</c:v>
                </c:pt>
                <c:pt idx="226">
                  <c:v>0.34163868427276611</c:v>
                </c:pt>
                <c:pt idx="227">
                  <c:v>0.34289729595184326</c:v>
                </c:pt>
                <c:pt idx="228">
                  <c:v>0.34513109922409058</c:v>
                </c:pt>
                <c:pt idx="229">
                  <c:v>0.34760433435440063</c:v>
                </c:pt>
                <c:pt idx="230">
                  <c:v>0.34908917546272278</c:v>
                </c:pt>
                <c:pt idx="231">
                  <c:v>0.35033202171325684</c:v>
                </c:pt>
                <c:pt idx="232">
                  <c:v>0.35130628943443298</c:v>
                </c:pt>
                <c:pt idx="233">
                  <c:v>0.35141617059707642</c:v>
                </c:pt>
                <c:pt idx="234">
                  <c:v>0.35108360648155212</c:v>
                </c:pt>
                <c:pt idx="235">
                  <c:v>0.35344144701957703</c:v>
                </c:pt>
                <c:pt idx="236">
                  <c:v>0.3540404736995697</c:v>
                </c:pt>
                <c:pt idx="237">
                  <c:v>0.35452860593795776</c:v>
                </c:pt>
                <c:pt idx="238">
                  <c:v>0.35482302308082581</c:v>
                </c:pt>
                <c:pt idx="239">
                  <c:v>0.35535642504692078</c:v>
                </c:pt>
                <c:pt idx="240">
                  <c:v>0.35366255044937134</c:v>
                </c:pt>
                <c:pt idx="241">
                  <c:v>0.35367786884307861</c:v>
                </c:pt>
                <c:pt idx="242">
                  <c:v>0.35495427250862122</c:v>
                </c:pt>
                <c:pt idx="243">
                  <c:v>0.35562548041343689</c:v>
                </c:pt>
                <c:pt idx="244">
                  <c:v>0.35678249597549438</c:v>
                </c:pt>
                <c:pt idx="245">
                  <c:v>0.35894972085952759</c:v>
                </c:pt>
                <c:pt idx="246">
                  <c:v>0.36092060804367065</c:v>
                </c:pt>
                <c:pt idx="247">
                  <c:v>0.36200669407844543</c:v>
                </c:pt>
                <c:pt idx="248">
                  <c:v>0.36375701427459717</c:v>
                </c:pt>
                <c:pt idx="249">
                  <c:v>0.36431482434272766</c:v>
                </c:pt>
                <c:pt idx="250">
                  <c:v>0.36375093460083008</c:v>
                </c:pt>
                <c:pt idx="251">
                  <c:v>0.36295631527900696</c:v>
                </c:pt>
                <c:pt idx="252">
                  <c:v>0.36167728900909424</c:v>
                </c:pt>
                <c:pt idx="253">
                  <c:v>0.3598800003528595</c:v>
                </c:pt>
                <c:pt idx="254">
                  <c:v>0.35869559645652771</c:v>
                </c:pt>
                <c:pt idx="255">
                  <c:v>0.35734966397285461</c:v>
                </c:pt>
                <c:pt idx="256">
                  <c:v>0.35600259900093079</c:v>
                </c:pt>
                <c:pt idx="257">
                  <c:v>0.35533279180526733</c:v>
                </c:pt>
                <c:pt idx="258">
                  <c:v>0.35477790236473083</c:v>
                </c:pt>
                <c:pt idx="259">
                  <c:v>0.35466492176055908</c:v>
                </c:pt>
                <c:pt idx="260">
                  <c:v>0.35514146089553833</c:v>
                </c:pt>
                <c:pt idx="261">
                  <c:v>0.35589030385017395</c:v>
                </c:pt>
                <c:pt idx="262">
                  <c:v>0.35501137375831604</c:v>
                </c:pt>
                <c:pt idx="263">
                  <c:v>0.35307535529136658</c:v>
                </c:pt>
                <c:pt idx="264">
                  <c:v>0.35145619511604309</c:v>
                </c:pt>
                <c:pt idx="265">
                  <c:v>0.34957823157310486</c:v>
                </c:pt>
                <c:pt idx="266">
                  <c:v>0.34801921248435974</c:v>
                </c:pt>
                <c:pt idx="267">
                  <c:v>0.34732797741889954</c:v>
                </c:pt>
                <c:pt idx="268">
                  <c:v>0.34782323241233826</c:v>
                </c:pt>
                <c:pt idx="269">
                  <c:v>0.34784838557243347</c:v>
                </c:pt>
                <c:pt idx="270">
                  <c:v>0.34865233302116394</c:v>
                </c:pt>
                <c:pt idx="271">
                  <c:v>0.34871569275856018</c:v>
                </c:pt>
                <c:pt idx="272">
                  <c:v>0.34991386532783508</c:v>
                </c:pt>
                <c:pt idx="273">
                  <c:v>0.35196232795715332</c:v>
                </c:pt>
                <c:pt idx="274">
                  <c:v>0.35359066724777222</c:v>
                </c:pt>
                <c:pt idx="275">
                  <c:v>0.35454285144805908</c:v>
                </c:pt>
                <c:pt idx="276">
                  <c:v>0.35629239678382874</c:v>
                </c:pt>
                <c:pt idx="277">
                  <c:v>0.35741269588470459</c:v>
                </c:pt>
                <c:pt idx="278">
                  <c:v>0.35842418670654297</c:v>
                </c:pt>
                <c:pt idx="279">
                  <c:v>0.35979291796684265</c:v>
                </c:pt>
                <c:pt idx="280">
                  <c:v>0.36092662811279297</c:v>
                </c:pt>
                <c:pt idx="281">
                  <c:v>0.36224883794784546</c:v>
                </c:pt>
                <c:pt idx="282">
                  <c:v>0.36376196146011353</c:v>
                </c:pt>
                <c:pt idx="283">
                  <c:v>0.36503851413726807</c:v>
                </c:pt>
                <c:pt idx="284">
                  <c:v>0.36579474806785583</c:v>
                </c:pt>
                <c:pt idx="285">
                  <c:v>0.36621087789535522</c:v>
                </c:pt>
                <c:pt idx="286">
                  <c:v>0.36622992157936096</c:v>
                </c:pt>
                <c:pt idx="287">
                  <c:v>0.36592128872871399</c:v>
                </c:pt>
                <c:pt idx="288">
                  <c:v>0.36541551351547241</c:v>
                </c:pt>
                <c:pt idx="289">
                  <c:v>0.36642599105834961</c:v>
                </c:pt>
                <c:pt idx="290">
                  <c:v>0.36777350306510925</c:v>
                </c:pt>
                <c:pt idx="291">
                  <c:v>0.36793601512908936</c:v>
                </c:pt>
                <c:pt idx="292">
                  <c:v>0.3683057427406311</c:v>
                </c:pt>
                <c:pt idx="293">
                  <c:v>0.36907044053077698</c:v>
                </c:pt>
                <c:pt idx="294">
                  <c:v>0.3684031069278717</c:v>
                </c:pt>
                <c:pt idx="295">
                  <c:v>0.36774930357933044</c:v>
                </c:pt>
                <c:pt idx="296">
                  <c:v>0.36857235431671143</c:v>
                </c:pt>
                <c:pt idx="297">
                  <c:v>0.36918064951896667</c:v>
                </c:pt>
                <c:pt idx="298">
                  <c:v>0.36933788657188416</c:v>
                </c:pt>
                <c:pt idx="299">
                  <c:v>0.36958003044128418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AD-40F6-A58B-6EBD9B451D43}"/>
            </c:ext>
          </c:extLst>
        </c:ser>
        <c:ser>
          <c:idx val="1"/>
          <c:order val="1"/>
          <c:tx>
            <c:strRef>
              <c:f>'Study 4_ASTM_Format'!$H$20:$I$20</c:f>
              <c:strCache>
                <c:ptCount val="2"/>
                <c:pt idx="0">
                  <c:v>BFG WINTR SRTT</c:v>
                </c:pt>
                <c:pt idx="1">
                  <c:v>17-5 SRTT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4_ASTM_Format'!$X$20:$LK$20</c:f>
              <c:numCache>
                <c:formatCode>General</c:formatCode>
                <c:ptCount val="300"/>
                <c:pt idx="0">
                  <c:v>0.12905718386173248</c:v>
                </c:pt>
                <c:pt idx="1">
                  <c:v>0.13657890260219574</c:v>
                </c:pt>
                <c:pt idx="2">
                  <c:v>0.14475709199905396</c:v>
                </c:pt>
                <c:pt idx="3">
                  <c:v>0.15980254113674164</c:v>
                </c:pt>
                <c:pt idx="4">
                  <c:v>0.1730332225561142</c:v>
                </c:pt>
                <c:pt idx="5">
                  <c:v>0.19200427830219269</c:v>
                </c:pt>
                <c:pt idx="6">
                  <c:v>0.21008291840553284</c:v>
                </c:pt>
                <c:pt idx="7">
                  <c:v>0.22770656645298004</c:v>
                </c:pt>
                <c:pt idx="8">
                  <c:v>0.23786535859107971</c:v>
                </c:pt>
                <c:pt idx="9">
                  <c:v>0.24514187872409821</c:v>
                </c:pt>
                <c:pt idx="10">
                  <c:v>0.2528422474861145</c:v>
                </c:pt>
                <c:pt idx="11">
                  <c:v>0.25986942648887634</c:v>
                </c:pt>
                <c:pt idx="12">
                  <c:v>0.26467007398605347</c:v>
                </c:pt>
                <c:pt idx="13">
                  <c:v>0.26891604065895081</c:v>
                </c:pt>
                <c:pt idx="14">
                  <c:v>0.27213910222053528</c:v>
                </c:pt>
                <c:pt idx="15">
                  <c:v>0.27513805031776428</c:v>
                </c:pt>
                <c:pt idx="16">
                  <c:v>0.27696722745895386</c:v>
                </c:pt>
                <c:pt idx="17">
                  <c:v>0.28046497702598572</c:v>
                </c:pt>
                <c:pt idx="18">
                  <c:v>0.28070330619812012</c:v>
                </c:pt>
                <c:pt idx="19">
                  <c:v>0.28117755055427551</c:v>
                </c:pt>
                <c:pt idx="20">
                  <c:v>0.28243979811668396</c:v>
                </c:pt>
                <c:pt idx="21">
                  <c:v>0.28328493237495422</c:v>
                </c:pt>
                <c:pt idx="22">
                  <c:v>0.28245088458061218</c:v>
                </c:pt>
                <c:pt idx="23">
                  <c:v>0.28419014811515808</c:v>
                </c:pt>
                <c:pt idx="24">
                  <c:v>0.28522780537605286</c:v>
                </c:pt>
                <c:pt idx="25">
                  <c:v>0.28621497750282288</c:v>
                </c:pt>
                <c:pt idx="26">
                  <c:v>0.28710728883743286</c:v>
                </c:pt>
                <c:pt idx="27">
                  <c:v>0.28726014494895935</c:v>
                </c:pt>
                <c:pt idx="28">
                  <c:v>0.28717648983001709</c:v>
                </c:pt>
                <c:pt idx="29">
                  <c:v>0.28736093640327454</c:v>
                </c:pt>
                <c:pt idx="30">
                  <c:v>0.28791484236717224</c:v>
                </c:pt>
                <c:pt idx="31">
                  <c:v>0.28846839070320129</c:v>
                </c:pt>
                <c:pt idx="32">
                  <c:v>0.29053843021392822</c:v>
                </c:pt>
                <c:pt idx="33">
                  <c:v>0.29322579503059387</c:v>
                </c:pt>
                <c:pt idx="34">
                  <c:v>0.29597344994544983</c:v>
                </c:pt>
                <c:pt idx="35">
                  <c:v>0.29792970418930054</c:v>
                </c:pt>
                <c:pt idx="36">
                  <c:v>0.30033132433891296</c:v>
                </c:pt>
                <c:pt idx="37">
                  <c:v>0.30081522464752197</c:v>
                </c:pt>
                <c:pt idx="38">
                  <c:v>0.30027294158935547</c:v>
                </c:pt>
                <c:pt idx="39">
                  <c:v>0.29905927181243896</c:v>
                </c:pt>
                <c:pt idx="40">
                  <c:v>0.29760995507240295</c:v>
                </c:pt>
                <c:pt idx="41">
                  <c:v>0.29570958018302917</c:v>
                </c:pt>
                <c:pt idx="42">
                  <c:v>0.29426011443138123</c:v>
                </c:pt>
                <c:pt idx="43">
                  <c:v>0.293611079454422</c:v>
                </c:pt>
                <c:pt idx="44">
                  <c:v>0.2938365638256073</c:v>
                </c:pt>
                <c:pt idx="45">
                  <c:v>0.29446995258331299</c:v>
                </c:pt>
                <c:pt idx="46">
                  <c:v>0.29714620113372803</c:v>
                </c:pt>
                <c:pt idx="47">
                  <c:v>0.30102512240409851</c:v>
                </c:pt>
                <c:pt idx="48">
                  <c:v>0.30484551191329956</c:v>
                </c:pt>
                <c:pt idx="49">
                  <c:v>0.3083975613117218</c:v>
                </c:pt>
                <c:pt idx="50">
                  <c:v>0.31143662333488464</c:v>
                </c:pt>
                <c:pt idx="51">
                  <c:v>0.31299459934234619</c:v>
                </c:pt>
                <c:pt idx="52">
                  <c:v>0.31411585211753845</c:v>
                </c:pt>
                <c:pt idx="53">
                  <c:v>0.31177937984466553</c:v>
                </c:pt>
                <c:pt idx="54">
                  <c:v>0.31077912449836731</c:v>
                </c:pt>
                <c:pt idx="55">
                  <c:v>0.31043881177902222</c:v>
                </c:pt>
                <c:pt idx="56">
                  <c:v>0.31080928444862366</c:v>
                </c:pt>
                <c:pt idx="57">
                  <c:v>0.30981054902076721</c:v>
                </c:pt>
                <c:pt idx="58">
                  <c:v>0.31247696280479431</c:v>
                </c:pt>
                <c:pt idx="59">
                  <c:v>0.31303659081459045</c:v>
                </c:pt>
                <c:pt idx="60">
                  <c:v>0.31294998526573181</c:v>
                </c:pt>
                <c:pt idx="61">
                  <c:v>0.31200036406517029</c:v>
                </c:pt>
                <c:pt idx="62">
                  <c:v>0.31165900826454163</c:v>
                </c:pt>
                <c:pt idx="63">
                  <c:v>0.31115368008613586</c:v>
                </c:pt>
                <c:pt idx="64">
                  <c:v>0.3095390796661377</c:v>
                </c:pt>
                <c:pt idx="65">
                  <c:v>0.30832397937774658</c:v>
                </c:pt>
                <c:pt idx="66">
                  <c:v>0.30848529934883118</c:v>
                </c:pt>
                <c:pt idx="67">
                  <c:v>0.30950319766998291</c:v>
                </c:pt>
                <c:pt idx="68">
                  <c:v>0.3087441623210907</c:v>
                </c:pt>
                <c:pt idx="69">
                  <c:v>0.31139367818832397</c:v>
                </c:pt>
                <c:pt idx="70">
                  <c:v>0.3146040141582489</c:v>
                </c:pt>
                <c:pt idx="71">
                  <c:v>0.31316810846328735</c:v>
                </c:pt>
                <c:pt idx="72">
                  <c:v>0.31254976987838745</c:v>
                </c:pt>
                <c:pt idx="73">
                  <c:v>0.31256374716758728</c:v>
                </c:pt>
                <c:pt idx="74">
                  <c:v>0.31135770678520203</c:v>
                </c:pt>
                <c:pt idx="75">
                  <c:v>0.30932798981666565</c:v>
                </c:pt>
                <c:pt idx="76">
                  <c:v>0.3104289174079895</c:v>
                </c:pt>
                <c:pt idx="77">
                  <c:v>0.30991268157958984</c:v>
                </c:pt>
                <c:pt idx="78">
                  <c:v>0.31155109405517578</c:v>
                </c:pt>
                <c:pt idx="79">
                  <c:v>0.31186544895172119</c:v>
                </c:pt>
                <c:pt idx="80">
                  <c:v>0.31178870797157288</c:v>
                </c:pt>
                <c:pt idx="81">
                  <c:v>0.31308445334434509</c:v>
                </c:pt>
                <c:pt idx="82">
                  <c:v>0.31474828720092773</c:v>
                </c:pt>
                <c:pt idx="83">
                  <c:v>0.31520348787307739</c:v>
                </c:pt>
                <c:pt idx="84">
                  <c:v>0.31634774804115295</c:v>
                </c:pt>
                <c:pt idx="85">
                  <c:v>0.31814897060394287</c:v>
                </c:pt>
                <c:pt idx="86">
                  <c:v>0.31884074211120605</c:v>
                </c:pt>
                <c:pt idx="87">
                  <c:v>0.31980645656585693</c:v>
                </c:pt>
                <c:pt idx="88">
                  <c:v>0.32085943222045898</c:v>
                </c:pt>
                <c:pt idx="89">
                  <c:v>0.3222794234752655</c:v>
                </c:pt>
                <c:pt idx="90">
                  <c:v>0.32342281937599182</c:v>
                </c:pt>
                <c:pt idx="91">
                  <c:v>0.32409623265266418</c:v>
                </c:pt>
                <c:pt idx="92">
                  <c:v>0.32469964027404785</c:v>
                </c:pt>
                <c:pt idx="93">
                  <c:v>0.32639765739440918</c:v>
                </c:pt>
                <c:pt idx="94">
                  <c:v>0.32801529765129089</c:v>
                </c:pt>
                <c:pt idx="95">
                  <c:v>0.32979500293731689</c:v>
                </c:pt>
                <c:pt idx="96">
                  <c:v>0.33179190754890442</c:v>
                </c:pt>
                <c:pt idx="97">
                  <c:v>0.33219292759895325</c:v>
                </c:pt>
                <c:pt idx="98">
                  <c:v>0.3307584822177887</c:v>
                </c:pt>
                <c:pt idx="99">
                  <c:v>0.32914620637893677</c:v>
                </c:pt>
                <c:pt idx="100">
                  <c:v>0.32899478077888489</c:v>
                </c:pt>
                <c:pt idx="101">
                  <c:v>0.32963207364082336</c:v>
                </c:pt>
                <c:pt idx="102">
                  <c:v>0.3309897780418396</c:v>
                </c:pt>
                <c:pt idx="103">
                  <c:v>0.33281165361404419</c:v>
                </c:pt>
                <c:pt idx="104">
                  <c:v>0.33476901054382324</c:v>
                </c:pt>
                <c:pt idx="105">
                  <c:v>0.33476722240447998</c:v>
                </c:pt>
                <c:pt idx="106">
                  <c:v>0.33401939272880554</c:v>
                </c:pt>
                <c:pt idx="107">
                  <c:v>0.33325034379959106</c:v>
                </c:pt>
                <c:pt idx="108">
                  <c:v>0.33275043964385986</c:v>
                </c:pt>
                <c:pt idx="109">
                  <c:v>0.33274903893470764</c:v>
                </c:pt>
                <c:pt idx="110">
                  <c:v>0.33268970251083374</c:v>
                </c:pt>
                <c:pt idx="111">
                  <c:v>0.3333122730255127</c:v>
                </c:pt>
                <c:pt idx="112">
                  <c:v>0.33257958292961121</c:v>
                </c:pt>
                <c:pt idx="113">
                  <c:v>0.33266761898994446</c:v>
                </c:pt>
                <c:pt idx="114">
                  <c:v>0.33134791254997253</c:v>
                </c:pt>
                <c:pt idx="115">
                  <c:v>0.33032006025314331</c:v>
                </c:pt>
                <c:pt idx="116">
                  <c:v>0.32862278819084167</c:v>
                </c:pt>
                <c:pt idx="117">
                  <c:v>0.32846918702125549</c:v>
                </c:pt>
                <c:pt idx="118">
                  <c:v>0.32787400484085083</c:v>
                </c:pt>
                <c:pt idx="119">
                  <c:v>0.32829910516738892</c:v>
                </c:pt>
                <c:pt idx="120">
                  <c:v>0.32834345102310181</c:v>
                </c:pt>
                <c:pt idx="121">
                  <c:v>0.32864588499069214</c:v>
                </c:pt>
                <c:pt idx="122">
                  <c:v>0.32882896065711975</c:v>
                </c:pt>
                <c:pt idx="123">
                  <c:v>0.32832786440849304</c:v>
                </c:pt>
                <c:pt idx="124">
                  <c:v>0.3274044394493103</c:v>
                </c:pt>
                <c:pt idx="125">
                  <c:v>0.32661172747612</c:v>
                </c:pt>
                <c:pt idx="126">
                  <c:v>0.3256075382232666</c:v>
                </c:pt>
                <c:pt idx="127">
                  <c:v>0.324994295835495</c:v>
                </c:pt>
                <c:pt idx="128">
                  <c:v>0.32618555426597595</c:v>
                </c:pt>
                <c:pt idx="129">
                  <c:v>0.32662081718444824</c:v>
                </c:pt>
                <c:pt idx="130">
                  <c:v>0.32786568999290466</c:v>
                </c:pt>
                <c:pt idx="131">
                  <c:v>0.32833239436149597</c:v>
                </c:pt>
                <c:pt idx="132">
                  <c:v>0.32829371094703674</c:v>
                </c:pt>
                <c:pt idx="133">
                  <c:v>0.3267291784286499</c:v>
                </c:pt>
                <c:pt idx="134">
                  <c:v>0.32759639620780945</c:v>
                </c:pt>
                <c:pt idx="135">
                  <c:v>0.3284512460231781</c:v>
                </c:pt>
                <c:pt idx="136">
                  <c:v>0.32988142967224121</c:v>
                </c:pt>
                <c:pt idx="137">
                  <c:v>0.33037540316581726</c:v>
                </c:pt>
                <c:pt idx="138">
                  <c:v>0.33092349767684937</c:v>
                </c:pt>
                <c:pt idx="139">
                  <c:v>0.32978281378746033</c:v>
                </c:pt>
                <c:pt idx="140">
                  <c:v>0.32869401574134827</c:v>
                </c:pt>
                <c:pt idx="141">
                  <c:v>0.32795754075050354</c:v>
                </c:pt>
                <c:pt idx="142">
                  <c:v>0.32860681414604187</c:v>
                </c:pt>
                <c:pt idx="143">
                  <c:v>0.32965493202209473</c:v>
                </c:pt>
                <c:pt idx="144">
                  <c:v>0.33144530653953552</c:v>
                </c:pt>
                <c:pt idx="145">
                  <c:v>0.33355820178985596</c:v>
                </c:pt>
                <c:pt idx="146">
                  <c:v>0.33577656745910645</c:v>
                </c:pt>
                <c:pt idx="147">
                  <c:v>0.33762690424919128</c:v>
                </c:pt>
                <c:pt idx="148">
                  <c:v>0.33891215920448303</c:v>
                </c:pt>
                <c:pt idx="149">
                  <c:v>0.33889102935791016</c:v>
                </c:pt>
                <c:pt idx="150">
                  <c:v>0.33814695477485657</c:v>
                </c:pt>
                <c:pt idx="151">
                  <c:v>0.33736258745193481</c:v>
                </c:pt>
                <c:pt idx="152">
                  <c:v>0.33686938881874084</c:v>
                </c:pt>
                <c:pt idx="153">
                  <c:v>0.33639377355575562</c:v>
                </c:pt>
                <c:pt idx="154">
                  <c:v>0.3375333845615387</c:v>
                </c:pt>
                <c:pt idx="155">
                  <c:v>0.3376677930355072</c:v>
                </c:pt>
                <c:pt idx="156">
                  <c:v>0.33838093280792236</c:v>
                </c:pt>
                <c:pt idx="157">
                  <c:v>0.33956784009933472</c:v>
                </c:pt>
                <c:pt idx="158">
                  <c:v>0.34061741828918457</c:v>
                </c:pt>
                <c:pt idx="159">
                  <c:v>0.34111365675926208</c:v>
                </c:pt>
                <c:pt idx="160">
                  <c:v>0.34346729516983032</c:v>
                </c:pt>
                <c:pt idx="161">
                  <c:v>0.34517693519592285</c:v>
                </c:pt>
                <c:pt idx="162">
                  <c:v>0.3461444079875946</c:v>
                </c:pt>
                <c:pt idx="163">
                  <c:v>0.34700861573219299</c:v>
                </c:pt>
                <c:pt idx="164">
                  <c:v>0.34718874096870422</c:v>
                </c:pt>
                <c:pt idx="165">
                  <c:v>0.34606620669364929</c:v>
                </c:pt>
                <c:pt idx="166">
                  <c:v>0.34458222985267639</c:v>
                </c:pt>
                <c:pt idx="167">
                  <c:v>0.3436044454574585</c:v>
                </c:pt>
                <c:pt idx="168">
                  <c:v>0.34291505813598633</c:v>
                </c:pt>
                <c:pt idx="169">
                  <c:v>0.34288626909255981</c:v>
                </c:pt>
                <c:pt idx="170">
                  <c:v>0.34325489401817322</c:v>
                </c:pt>
                <c:pt idx="171">
                  <c:v>0.34398412704467773</c:v>
                </c:pt>
                <c:pt idx="172">
                  <c:v>0.34473681449890137</c:v>
                </c:pt>
                <c:pt idx="173">
                  <c:v>0.34582772850990295</c:v>
                </c:pt>
                <c:pt idx="174">
                  <c:v>0.34691593050956726</c:v>
                </c:pt>
                <c:pt idx="175">
                  <c:v>0.34837988018989563</c:v>
                </c:pt>
                <c:pt idx="176">
                  <c:v>0.34936866164207458</c:v>
                </c:pt>
                <c:pt idx="177">
                  <c:v>0.34996888041496277</c:v>
                </c:pt>
                <c:pt idx="178">
                  <c:v>0.35048964619636536</c:v>
                </c:pt>
                <c:pt idx="179">
                  <c:v>0.35080316662788391</c:v>
                </c:pt>
                <c:pt idx="180">
                  <c:v>0.35100126266479492</c:v>
                </c:pt>
                <c:pt idx="181">
                  <c:v>0.35151681303977966</c:v>
                </c:pt>
                <c:pt idx="182">
                  <c:v>0.35186919569969177</c:v>
                </c:pt>
                <c:pt idx="183">
                  <c:v>0.35218071937561035</c:v>
                </c:pt>
                <c:pt idx="184">
                  <c:v>0.35254767537117004</c:v>
                </c:pt>
                <c:pt idx="185">
                  <c:v>0.35247400403022766</c:v>
                </c:pt>
                <c:pt idx="186">
                  <c:v>0.35263723134994507</c:v>
                </c:pt>
                <c:pt idx="187">
                  <c:v>0.35243767499923706</c:v>
                </c:pt>
                <c:pt idx="188">
                  <c:v>0.35165020823478699</c:v>
                </c:pt>
                <c:pt idx="189">
                  <c:v>0.35066527128219604</c:v>
                </c:pt>
                <c:pt idx="190">
                  <c:v>0.35012909770011902</c:v>
                </c:pt>
                <c:pt idx="191">
                  <c:v>0.34885349869728088</c:v>
                </c:pt>
                <c:pt idx="192">
                  <c:v>0.34794706106185913</c:v>
                </c:pt>
                <c:pt idx="193">
                  <c:v>0.34906378388404846</c:v>
                </c:pt>
                <c:pt idx="194">
                  <c:v>0.3501528799533844</c:v>
                </c:pt>
                <c:pt idx="195">
                  <c:v>0.35078486800193787</c:v>
                </c:pt>
                <c:pt idx="196">
                  <c:v>0.35170301795005798</c:v>
                </c:pt>
                <c:pt idx="197">
                  <c:v>0.35253351926803589</c:v>
                </c:pt>
                <c:pt idx="198">
                  <c:v>0.35117045044898987</c:v>
                </c:pt>
                <c:pt idx="199">
                  <c:v>0.35015839338302612</c:v>
                </c:pt>
                <c:pt idx="200">
                  <c:v>0.34947580099105835</c:v>
                </c:pt>
                <c:pt idx="201">
                  <c:v>0.3485310971736908</c:v>
                </c:pt>
                <c:pt idx="202">
                  <c:v>0.34794208407402039</c:v>
                </c:pt>
                <c:pt idx="203">
                  <c:v>0.34734067320823669</c:v>
                </c:pt>
                <c:pt idx="204">
                  <c:v>0.34657126665115356</c:v>
                </c:pt>
                <c:pt idx="205">
                  <c:v>0.34522083401679993</c:v>
                </c:pt>
                <c:pt idx="206">
                  <c:v>0.34374970197677612</c:v>
                </c:pt>
                <c:pt idx="207">
                  <c:v>0.3418499231338501</c:v>
                </c:pt>
                <c:pt idx="208">
                  <c:v>0.34071245789527893</c:v>
                </c:pt>
                <c:pt idx="209">
                  <c:v>0.34000590443611145</c:v>
                </c:pt>
                <c:pt idx="210">
                  <c:v>0.33974549174308777</c:v>
                </c:pt>
                <c:pt idx="211">
                  <c:v>0.33859169483184814</c:v>
                </c:pt>
                <c:pt idx="212">
                  <c:v>0.33807629346847534</c:v>
                </c:pt>
                <c:pt idx="213">
                  <c:v>0.33753964304924011</c:v>
                </c:pt>
                <c:pt idx="214">
                  <c:v>0.33745047450065613</c:v>
                </c:pt>
                <c:pt idx="215">
                  <c:v>0.33714547753334045</c:v>
                </c:pt>
                <c:pt idx="216">
                  <c:v>0.3385905921459198</c:v>
                </c:pt>
                <c:pt idx="217">
                  <c:v>0.33950892090797424</c:v>
                </c:pt>
                <c:pt idx="218">
                  <c:v>0.3406139612197876</c:v>
                </c:pt>
                <c:pt idx="219">
                  <c:v>0.3411896824836731</c:v>
                </c:pt>
                <c:pt idx="220">
                  <c:v>0.34213364124298096</c:v>
                </c:pt>
                <c:pt idx="221">
                  <c:v>0.3429591953754425</c:v>
                </c:pt>
                <c:pt idx="222">
                  <c:v>0.34469342231750488</c:v>
                </c:pt>
                <c:pt idx="223">
                  <c:v>0.34573975205421448</c:v>
                </c:pt>
                <c:pt idx="224">
                  <c:v>0.34690797328948975</c:v>
                </c:pt>
                <c:pt idx="225">
                  <c:v>0.34848466515541077</c:v>
                </c:pt>
                <c:pt idx="226">
                  <c:v>0.35018739104270935</c:v>
                </c:pt>
                <c:pt idx="227">
                  <c:v>0.35115203261375427</c:v>
                </c:pt>
                <c:pt idx="228">
                  <c:v>0.3533194363117218</c:v>
                </c:pt>
                <c:pt idx="229">
                  <c:v>0.35559836030006409</c:v>
                </c:pt>
                <c:pt idx="230">
                  <c:v>0.35785219073295593</c:v>
                </c:pt>
                <c:pt idx="231">
                  <c:v>0.35989281535148621</c:v>
                </c:pt>
                <c:pt idx="232">
                  <c:v>0.36241114139556885</c:v>
                </c:pt>
                <c:pt idx="233">
                  <c:v>0.36431097984313965</c:v>
                </c:pt>
                <c:pt idx="234">
                  <c:v>0.36580386757850647</c:v>
                </c:pt>
                <c:pt idx="235">
                  <c:v>0.36721882224082947</c:v>
                </c:pt>
                <c:pt idx="236">
                  <c:v>0.36871296167373657</c:v>
                </c:pt>
                <c:pt idx="237">
                  <c:v>0.37001395225524902</c:v>
                </c:pt>
                <c:pt idx="238">
                  <c:v>0.37101805210113525</c:v>
                </c:pt>
                <c:pt idx="239">
                  <c:v>0.37192210555076599</c:v>
                </c:pt>
                <c:pt idx="240">
                  <c:v>0.37252044677734375</c:v>
                </c:pt>
                <c:pt idx="241">
                  <c:v>0.37284040451049805</c:v>
                </c:pt>
                <c:pt idx="242">
                  <c:v>0.37206989526748657</c:v>
                </c:pt>
                <c:pt idx="243">
                  <c:v>0.37123510241508484</c:v>
                </c:pt>
                <c:pt idx="244">
                  <c:v>0.37038254737854004</c:v>
                </c:pt>
                <c:pt idx="245">
                  <c:v>0.36954841017723083</c:v>
                </c:pt>
                <c:pt idx="246">
                  <c:v>0.36909323930740356</c:v>
                </c:pt>
                <c:pt idx="247">
                  <c:v>0.36907455325126648</c:v>
                </c:pt>
                <c:pt idx="248">
                  <c:v>0.3701784610748291</c:v>
                </c:pt>
                <c:pt idx="249">
                  <c:v>0.37070107460021973</c:v>
                </c:pt>
                <c:pt idx="250">
                  <c:v>0.37041381001472473</c:v>
                </c:pt>
                <c:pt idx="251">
                  <c:v>0.36988413333892822</c:v>
                </c:pt>
                <c:pt idx="252">
                  <c:v>0.36915507912635803</c:v>
                </c:pt>
                <c:pt idx="253">
                  <c:v>0.36761069297790527</c:v>
                </c:pt>
                <c:pt idx="254">
                  <c:v>0.36678457260131836</c:v>
                </c:pt>
                <c:pt idx="255">
                  <c:v>0.36651089787483215</c:v>
                </c:pt>
                <c:pt idx="256">
                  <c:v>0.36613422632217407</c:v>
                </c:pt>
                <c:pt idx="257">
                  <c:v>0.36632189154624939</c:v>
                </c:pt>
                <c:pt idx="258">
                  <c:v>0.3659895658493042</c:v>
                </c:pt>
                <c:pt idx="259">
                  <c:v>0.36518806219100952</c:v>
                </c:pt>
                <c:pt idx="260">
                  <c:v>0.36473137140274048</c:v>
                </c:pt>
                <c:pt idx="261">
                  <c:v>0.36423483490943909</c:v>
                </c:pt>
                <c:pt idx="262">
                  <c:v>0.36387646198272705</c:v>
                </c:pt>
                <c:pt idx="263">
                  <c:v>0.36391767859458923</c:v>
                </c:pt>
                <c:pt idx="264">
                  <c:v>0.36418324708938599</c:v>
                </c:pt>
                <c:pt idx="265">
                  <c:v>0.36452379822731018</c:v>
                </c:pt>
                <c:pt idx="266">
                  <c:v>0.36479875445365906</c:v>
                </c:pt>
                <c:pt idx="267">
                  <c:v>0.36490997672080994</c:v>
                </c:pt>
                <c:pt idx="268">
                  <c:v>0.36464697122573853</c:v>
                </c:pt>
                <c:pt idx="269">
                  <c:v>0.36420804262161255</c:v>
                </c:pt>
                <c:pt idx="270">
                  <c:v>0.36473327875137329</c:v>
                </c:pt>
                <c:pt idx="271">
                  <c:v>0.36453473567962646</c:v>
                </c:pt>
                <c:pt idx="272">
                  <c:v>0.36461800336837769</c:v>
                </c:pt>
                <c:pt idx="273">
                  <c:v>0.36542207002639771</c:v>
                </c:pt>
                <c:pt idx="274">
                  <c:v>0.36651360988616943</c:v>
                </c:pt>
                <c:pt idx="275">
                  <c:v>0.36714163422584534</c:v>
                </c:pt>
                <c:pt idx="276">
                  <c:v>0.36901214718818665</c:v>
                </c:pt>
                <c:pt idx="277">
                  <c:v>0.37088969349861145</c:v>
                </c:pt>
                <c:pt idx="278">
                  <c:v>0.37250044941902161</c:v>
                </c:pt>
                <c:pt idx="279">
                  <c:v>0.3743642270565033</c:v>
                </c:pt>
                <c:pt idx="280">
                  <c:v>0.37482351064682007</c:v>
                </c:pt>
                <c:pt idx="281">
                  <c:v>0.37516671419143677</c:v>
                </c:pt>
                <c:pt idx="282">
                  <c:v>0.37567830085754395</c:v>
                </c:pt>
                <c:pt idx="283">
                  <c:v>0.37631416320800781</c:v>
                </c:pt>
                <c:pt idx="284">
                  <c:v>0.37682622671127319</c:v>
                </c:pt>
                <c:pt idx="285">
                  <c:v>0.37853503227233887</c:v>
                </c:pt>
                <c:pt idx="286">
                  <c:v>0.38016456365585327</c:v>
                </c:pt>
                <c:pt idx="287">
                  <c:v>0.38160628080368042</c:v>
                </c:pt>
                <c:pt idx="288">
                  <c:v>0.3828761875629425</c:v>
                </c:pt>
                <c:pt idx="289">
                  <c:v>0.3840697705745697</c:v>
                </c:pt>
                <c:pt idx="290">
                  <c:v>0.38434216380119324</c:v>
                </c:pt>
                <c:pt idx="291">
                  <c:v>0.38489443063735962</c:v>
                </c:pt>
                <c:pt idx="292">
                  <c:v>0.38496911525726318</c:v>
                </c:pt>
                <c:pt idx="293">
                  <c:v>0.38520961999893188</c:v>
                </c:pt>
                <c:pt idx="294">
                  <c:v>0.38513943552970886</c:v>
                </c:pt>
                <c:pt idx="295">
                  <c:v>0.38593322038650513</c:v>
                </c:pt>
                <c:pt idx="296">
                  <c:v>0.38546293973922729</c:v>
                </c:pt>
                <c:pt idx="297">
                  <c:v>0.38467526435852051</c:v>
                </c:pt>
                <c:pt idx="298">
                  <c:v>0.38419857621192932</c:v>
                </c:pt>
                <c:pt idx="299">
                  <c:v>0.38395151495933533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0AD-40F6-A58B-6EBD9B451D43}"/>
            </c:ext>
          </c:extLst>
        </c:ser>
        <c:ser>
          <c:idx val="2"/>
          <c:order val="2"/>
          <c:tx>
            <c:strRef>
              <c:f>'Study 4_ASTM_Format'!$H$21:$I$21</c:f>
              <c:strCache>
                <c:ptCount val="2"/>
                <c:pt idx="0">
                  <c:v>BFG WINTR SRTT 200mile +200 Spin (TX)</c:v>
                </c:pt>
                <c:pt idx="1">
                  <c:v>17-6 SRTT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4_ASTM_Format'!$X$21:$LK$21</c:f>
              <c:numCache>
                <c:formatCode>General</c:formatCode>
                <c:ptCount val="300"/>
                <c:pt idx="0">
                  <c:v>0.10866605490446091</c:v>
                </c:pt>
                <c:pt idx="1">
                  <c:v>0.12492221593856812</c:v>
                </c:pt>
                <c:pt idx="2">
                  <c:v>0.13579975068569183</c:v>
                </c:pt>
                <c:pt idx="3">
                  <c:v>0.14417016506195068</c:v>
                </c:pt>
                <c:pt idx="4">
                  <c:v>0.15421685576438904</c:v>
                </c:pt>
                <c:pt idx="5">
                  <c:v>0.17169849574565887</c:v>
                </c:pt>
                <c:pt idx="6">
                  <c:v>0.18522650003433228</c:v>
                </c:pt>
                <c:pt idx="7">
                  <c:v>0.19705130159854889</c:v>
                </c:pt>
                <c:pt idx="8">
                  <c:v>0.20961755514144897</c:v>
                </c:pt>
                <c:pt idx="9">
                  <c:v>0.2174491286277771</c:v>
                </c:pt>
                <c:pt idx="10">
                  <c:v>0.2257121205329895</c:v>
                </c:pt>
                <c:pt idx="11">
                  <c:v>0.23014876246452332</c:v>
                </c:pt>
                <c:pt idx="12">
                  <c:v>0.22931140661239624</c:v>
                </c:pt>
                <c:pt idx="13">
                  <c:v>0.22991594672203064</c:v>
                </c:pt>
                <c:pt idx="14">
                  <c:v>0.23035728931427002</c:v>
                </c:pt>
                <c:pt idx="15">
                  <c:v>0.23021328449249268</c:v>
                </c:pt>
                <c:pt idx="16">
                  <c:v>0.23217190802097321</c:v>
                </c:pt>
                <c:pt idx="17">
                  <c:v>0.23847542703151703</c:v>
                </c:pt>
                <c:pt idx="18">
                  <c:v>0.24214005470275879</c:v>
                </c:pt>
                <c:pt idx="19">
                  <c:v>0.24637718498706818</c:v>
                </c:pt>
                <c:pt idx="20">
                  <c:v>0.25088483095169067</c:v>
                </c:pt>
                <c:pt idx="21">
                  <c:v>0.25480195879936218</c:v>
                </c:pt>
                <c:pt idx="22">
                  <c:v>0.25732934474945068</c:v>
                </c:pt>
                <c:pt idx="23">
                  <c:v>0.25799590349197388</c:v>
                </c:pt>
                <c:pt idx="24">
                  <c:v>0.2595401406288147</c:v>
                </c:pt>
                <c:pt idx="25">
                  <c:v>0.26148602366447449</c:v>
                </c:pt>
                <c:pt idx="26">
                  <c:v>0.26335710287094116</c:v>
                </c:pt>
                <c:pt idx="27">
                  <c:v>0.265117347240448</c:v>
                </c:pt>
                <c:pt idx="28">
                  <c:v>0.26815134286880493</c:v>
                </c:pt>
                <c:pt idx="29">
                  <c:v>0.27053225040435791</c:v>
                </c:pt>
                <c:pt idx="30">
                  <c:v>0.27132943272590637</c:v>
                </c:pt>
                <c:pt idx="31">
                  <c:v>0.27210325002670288</c:v>
                </c:pt>
                <c:pt idx="32">
                  <c:v>0.27383133769035339</c:v>
                </c:pt>
                <c:pt idx="33">
                  <c:v>0.27414768934249878</c:v>
                </c:pt>
                <c:pt idx="34">
                  <c:v>0.27346494793891907</c:v>
                </c:pt>
                <c:pt idx="35">
                  <c:v>0.2738756537437439</c:v>
                </c:pt>
                <c:pt idx="36">
                  <c:v>0.27437427639961243</c:v>
                </c:pt>
                <c:pt idx="37">
                  <c:v>0.27440300583839417</c:v>
                </c:pt>
                <c:pt idx="38">
                  <c:v>0.2742609977722168</c:v>
                </c:pt>
                <c:pt idx="39">
                  <c:v>0.27409225702285767</c:v>
                </c:pt>
                <c:pt idx="40">
                  <c:v>0.273517906665802</c:v>
                </c:pt>
                <c:pt idx="41">
                  <c:v>0.27331089973449707</c:v>
                </c:pt>
                <c:pt idx="42">
                  <c:v>0.27481234073638916</c:v>
                </c:pt>
                <c:pt idx="43">
                  <c:v>0.27787387371063232</c:v>
                </c:pt>
                <c:pt idx="44">
                  <c:v>0.28239959478378296</c:v>
                </c:pt>
                <c:pt idx="45">
                  <c:v>0.28749382495880127</c:v>
                </c:pt>
                <c:pt idx="46">
                  <c:v>0.29267394542694092</c:v>
                </c:pt>
                <c:pt idx="47">
                  <c:v>0.29646381735801697</c:v>
                </c:pt>
                <c:pt idx="48">
                  <c:v>0.29894334077835083</c:v>
                </c:pt>
                <c:pt idx="49">
                  <c:v>0.30038714408874512</c:v>
                </c:pt>
                <c:pt idx="50">
                  <c:v>0.30052202939987183</c:v>
                </c:pt>
                <c:pt idx="51">
                  <c:v>0.30026540160179138</c:v>
                </c:pt>
                <c:pt idx="52">
                  <c:v>0.29963430762290955</c:v>
                </c:pt>
                <c:pt idx="53">
                  <c:v>0.29866001009941101</c:v>
                </c:pt>
                <c:pt idx="54">
                  <c:v>0.29725825786590576</c:v>
                </c:pt>
                <c:pt idx="55">
                  <c:v>0.29672688245773315</c:v>
                </c:pt>
                <c:pt idx="56">
                  <c:v>0.2958112359046936</c:v>
                </c:pt>
                <c:pt idx="57">
                  <c:v>0.29546105861663818</c:v>
                </c:pt>
                <c:pt idx="58">
                  <c:v>0.29508104920387268</c:v>
                </c:pt>
                <c:pt idx="59">
                  <c:v>0.29379168152809143</c:v>
                </c:pt>
                <c:pt idx="60">
                  <c:v>0.29403692483901978</c:v>
                </c:pt>
                <c:pt idx="61">
                  <c:v>0.29503950476646423</c:v>
                </c:pt>
                <c:pt idx="62">
                  <c:v>0.29612767696380615</c:v>
                </c:pt>
                <c:pt idx="63">
                  <c:v>0.29847991466522217</c:v>
                </c:pt>
                <c:pt idx="64">
                  <c:v>0.30282652378082275</c:v>
                </c:pt>
                <c:pt idx="65">
                  <c:v>0.3061319887638092</c:v>
                </c:pt>
                <c:pt idx="66">
                  <c:v>0.30890151858329773</c:v>
                </c:pt>
                <c:pt idx="67">
                  <c:v>0.31162074208259583</c:v>
                </c:pt>
                <c:pt idx="68">
                  <c:v>0.31243094801902771</c:v>
                </c:pt>
                <c:pt idx="69">
                  <c:v>0.31276500225067139</c:v>
                </c:pt>
                <c:pt idx="70">
                  <c:v>0.31224837899208069</c:v>
                </c:pt>
                <c:pt idx="71">
                  <c:v>0.31206879019737244</c:v>
                </c:pt>
                <c:pt idx="72">
                  <c:v>0.31172022223472595</c:v>
                </c:pt>
                <c:pt idx="73">
                  <c:v>0.31234529614448547</c:v>
                </c:pt>
                <c:pt idx="74">
                  <c:v>0.31169009208679199</c:v>
                </c:pt>
                <c:pt idx="75">
                  <c:v>0.31086719036102295</c:v>
                </c:pt>
                <c:pt idx="76">
                  <c:v>0.31021755933761597</c:v>
                </c:pt>
                <c:pt idx="77">
                  <c:v>0.3104766309261322</c:v>
                </c:pt>
                <c:pt idx="78">
                  <c:v>0.31130865216255188</c:v>
                </c:pt>
                <c:pt idx="79">
                  <c:v>0.31457528471946716</c:v>
                </c:pt>
                <c:pt idx="80">
                  <c:v>0.31833022832870483</c:v>
                </c:pt>
                <c:pt idx="81">
                  <c:v>0.32100105285644531</c:v>
                </c:pt>
                <c:pt idx="82">
                  <c:v>0.32302379608154297</c:v>
                </c:pt>
                <c:pt idx="83">
                  <c:v>0.32268553972244263</c:v>
                </c:pt>
                <c:pt idx="84">
                  <c:v>0.32062971591949463</c:v>
                </c:pt>
                <c:pt idx="85">
                  <c:v>0.31915459036827087</c:v>
                </c:pt>
                <c:pt idx="86">
                  <c:v>0.31815120577812195</c:v>
                </c:pt>
                <c:pt idx="87">
                  <c:v>0.31679883599281311</c:v>
                </c:pt>
                <c:pt idx="88">
                  <c:v>0.3156382143497467</c:v>
                </c:pt>
                <c:pt idx="89">
                  <c:v>0.31353673338890076</c:v>
                </c:pt>
                <c:pt idx="90">
                  <c:v>0.31183150410652161</c:v>
                </c:pt>
                <c:pt idx="91">
                  <c:v>0.31014019250869751</c:v>
                </c:pt>
                <c:pt idx="92">
                  <c:v>0.30838838219642639</c:v>
                </c:pt>
                <c:pt idx="93">
                  <c:v>0.30957069993019104</c:v>
                </c:pt>
                <c:pt idx="94">
                  <c:v>0.31197363138198853</c:v>
                </c:pt>
                <c:pt idx="95">
                  <c:v>0.3113853931427002</c:v>
                </c:pt>
                <c:pt idx="96">
                  <c:v>0.31192517280578613</c:v>
                </c:pt>
                <c:pt idx="97">
                  <c:v>0.31279686093330383</c:v>
                </c:pt>
                <c:pt idx="98">
                  <c:v>0.31238517165184021</c:v>
                </c:pt>
                <c:pt idx="99">
                  <c:v>0.31170788407325745</c:v>
                </c:pt>
                <c:pt idx="100">
                  <c:v>0.3135712742805481</c:v>
                </c:pt>
                <c:pt idx="101">
                  <c:v>0.31437584757804871</c:v>
                </c:pt>
                <c:pt idx="102">
                  <c:v>0.31449845433235168</c:v>
                </c:pt>
                <c:pt idx="103">
                  <c:v>0.31471294164657593</c:v>
                </c:pt>
                <c:pt idx="104">
                  <c:v>0.31546184420585632</c:v>
                </c:pt>
                <c:pt idx="105">
                  <c:v>0.31606516242027283</c:v>
                </c:pt>
                <c:pt idx="106">
                  <c:v>0.31681469082832336</c:v>
                </c:pt>
                <c:pt idx="107">
                  <c:v>0.3178597092628479</c:v>
                </c:pt>
                <c:pt idx="108">
                  <c:v>0.31766301393508911</c:v>
                </c:pt>
                <c:pt idx="109">
                  <c:v>0.3169403076171875</c:v>
                </c:pt>
                <c:pt idx="110">
                  <c:v>0.31573560833930969</c:v>
                </c:pt>
                <c:pt idx="111">
                  <c:v>0.31449046730995178</c:v>
                </c:pt>
                <c:pt idx="112">
                  <c:v>0.31321033835411072</c:v>
                </c:pt>
                <c:pt idx="113">
                  <c:v>0.312996506690979</c:v>
                </c:pt>
                <c:pt idx="114">
                  <c:v>0.31277978420257568</c:v>
                </c:pt>
                <c:pt idx="115">
                  <c:v>0.31228142976760864</c:v>
                </c:pt>
                <c:pt idx="116">
                  <c:v>0.31180423498153687</c:v>
                </c:pt>
                <c:pt idx="117">
                  <c:v>0.31204882264137268</c:v>
                </c:pt>
                <c:pt idx="118">
                  <c:v>0.31232306361198425</c:v>
                </c:pt>
                <c:pt idx="119">
                  <c:v>0.31299427151679993</c:v>
                </c:pt>
                <c:pt idx="120">
                  <c:v>0.31347531080245972</c:v>
                </c:pt>
                <c:pt idx="121">
                  <c:v>0.31379669904708862</c:v>
                </c:pt>
                <c:pt idx="122">
                  <c:v>0.31366205215454102</c:v>
                </c:pt>
                <c:pt idx="123">
                  <c:v>0.31368207931518555</c:v>
                </c:pt>
                <c:pt idx="124">
                  <c:v>0.31180882453918457</c:v>
                </c:pt>
                <c:pt idx="125">
                  <c:v>0.31075465679168701</c:v>
                </c:pt>
                <c:pt idx="126">
                  <c:v>0.30963003635406494</c:v>
                </c:pt>
                <c:pt idx="127">
                  <c:v>0.30877640843391418</c:v>
                </c:pt>
                <c:pt idx="128">
                  <c:v>0.30727082490921021</c:v>
                </c:pt>
                <c:pt idx="129">
                  <c:v>0.30638298392295837</c:v>
                </c:pt>
                <c:pt idx="130">
                  <c:v>0.30619904398918152</c:v>
                </c:pt>
                <c:pt idx="131">
                  <c:v>0.30635181069374084</c:v>
                </c:pt>
                <c:pt idx="132">
                  <c:v>0.30679047107696533</c:v>
                </c:pt>
                <c:pt idx="133">
                  <c:v>0.3087024986743927</c:v>
                </c:pt>
                <c:pt idx="134">
                  <c:v>0.31095877289772034</c:v>
                </c:pt>
                <c:pt idx="135">
                  <c:v>0.31247460842132568</c:v>
                </c:pt>
                <c:pt idx="136">
                  <c:v>0.31252509355545044</c:v>
                </c:pt>
                <c:pt idx="137">
                  <c:v>0.311595618724823</c:v>
                </c:pt>
                <c:pt idx="138">
                  <c:v>0.31107169389724731</c:v>
                </c:pt>
                <c:pt idx="139">
                  <c:v>0.31136041879653931</c:v>
                </c:pt>
                <c:pt idx="140">
                  <c:v>0.31137320399284363</c:v>
                </c:pt>
                <c:pt idx="141">
                  <c:v>0.31420814990997314</c:v>
                </c:pt>
                <c:pt idx="142">
                  <c:v>0.31574645638465881</c:v>
                </c:pt>
                <c:pt idx="143">
                  <c:v>0.31594341993331909</c:v>
                </c:pt>
                <c:pt idx="144">
                  <c:v>0.31597545742988586</c:v>
                </c:pt>
                <c:pt idx="145">
                  <c:v>0.31588095426559448</c:v>
                </c:pt>
                <c:pt idx="146">
                  <c:v>0.31518992781639099</c:v>
                </c:pt>
                <c:pt idx="147">
                  <c:v>0.31796228885650635</c:v>
                </c:pt>
                <c:pt idx="148">
                  <c:v>0.32007488608360291</c:v>
                </c:pt>
                <c:pt idx="149">
                  <c:v>0.32302486896514893</c:v>
                </c:pt>
                <c:pt idx="150">
                  <c:v>0.32439950108528137</c:v>
                </c:pt>
                <c:pt idx="151">
                  <c:v>0.32445964217185974</c:v>
                </c:pt>
                <c:pt idx="152">
                  <c:v>0.32197970151901245</c:v>
                </c:pt>
                <c:pt idx="153">
                  <c:v>0.31944927573204041</c:v>
                </c:pt>
                <c:pt idx="154">
                  <c:v>0.31593683362007141</c:v>
                </c:pt>
                <c:pt idx="155">
                  <c:v>0.31482186913490295</c:v>
                </c:pt>
                <c:pt idx="156">
                  <c:v>0.31576147675514221</c:v>
                </c:pt>
                <c:pt idx="157">
                  <c:v>0.31759816408157349</c:v>
                </c:pt>
                <c:pt idx="158">
                  <c:v>0.32028502225875854</c:v>
                </c:pt>
                <c:pt idx="159">
                  <c:v>0.32326498627662659</c:v>
                </c:pt>
                <c:pt idx="160">
                  <c:v>0.32565891742706299</c:v>
                </c:pt>
                <c:pt idx="161">
                  <c:v>0.32627370953559875</c:v>
                </c:pt>
                <c:pt idx="162">
                  <c:v>0.32819607853889465</c:v>
                </c:pt>
                <c:pt idx="163">
                  <c:v>0.32986834645271301</c:v>
                </c:pt>
                <c:pt idx="164">
                  <c:v>0.33151981234550476</c:v>
                </c:pt>
                <c:pt idx="165">
                  <c:v>0.33324646949768066</c:v>
                </c:pt>
                <c:pt idx="166">
                  <c:v>0.33438608050346375</c:v>
                </c:pt>
                <c:pt idx="167">
                  <c:v>0.33385324478149414</c:v>
                </c:pt>
                <c:pt idx="168">
                  <c:v>0.33305299282073975</c:v>
                </c:pt>
                <c:pt idx="169">
                  <c:v>0.33212107419967651</c:v>
                </c:pt>
                <c:pt idx="170">
                  <c:v>0.33127138018608093</c:v>
                </c:pt>
                <c:pt idx="171">
                  <c:v>0.3304595947265625</c:v>
                </c:pt>
                <c:pt idx="172">
                  <c:v>0.32921296358108521</c:v>
                </c:pt>
                <c:pt idx="173">
                  <c:v>0.32944360375404358</c:v>
                </c:pt>
                <c:pt idx="174">
                  <c:v>0.32974094152450562</c:v>
                </c:pt>
                <c:pt idx="175">
                  <c:v>0.33009999990463257</c:v>
                </c:pt>
                <c:pt idx="176">
                  <c:v>0.33084553480148315</c:v>
                </c:pt>
                <c:pt idx="177">
                  <c:v>0.33243706822395325</c:v>
                </c:pt>
                <c:pt idx="178">
                  <c:v>0.33308005332946777</c:v>
                </c:pt>
                <c:pt idx="179">
                  <c:v>0.3341006338596344</c:v>
                </c:pt>
                <c:pt idx="180">
                  <c:v>0.33480536937713623</c:v>
                </c:pt>
                <c:pt idx="181">
                  <c:v>0.3357069194316864</c:v>
                </c:pt>
                <c:pt idx="182">
                  <c:v>0.33594027161598206</c:v>
                </c:pt>
                <c:pt idx="183">
                  <c:v>0.33680328726768494</c:v>
                </c:pt>
                <c:pt idx="184">
                  <c:v>0.33757695555686951</c:v>
                </c:pt>
                <c:pt idx="185">
                  <c:v>0.33846017718315125</c:v>
                </c:pt>
                <c:pt idx="186">
                  <c:v>0.33859944343566895</c:v>
                </c:pt>
                <c:pt idx="187">
                  <c:v>0.33871468901634216</c:v>
                </c:pt>
                <c:pt idx="188">
                  <c:v>0.33765068650245667</c:v>
                </c:pt>
                <c:pt idx="189">
                  <c:v>0.33653208613395691</c:v>
                </c:pt>
                <c:pt idx="190">
                  <c:v>0.33536750078201294</c:v>
                </c:pt>
                <c:pt idx="191">
                  <c:v>0.33459967374801636</c:v>
                </c:pt>
                <c:pt idx="192">
                  <c:v>0.33289295434951782</c:v>
                </c:pt>
                <c:pt idx="193">
                  <c:v>0.33244550228118896</c:v>
                </c:pt>
                <c:pt idx="194">
                  <c:v>0.33242589235305786</c:v>
                </c:pt>
                <c:pt idx="195">
                  <c:v>0.33223462104797363</c:v>
                </c:pt>
                <c:pt idx="196">
                  <c:v>0.3324286937713623</c:v>
                </c:pt>
                <c:pt idx="197">
                  <c:v>0.33372983336448669</c:v>
                </c:pt>
                <c:pt idx="198">
                  <c:v>0.33430019021034241</c:v>
                </c:pt>
                <c:pt idx="199">
                  <c:v>0.33517834544181824</c:v>
                </c:pt>
                <c:pt idx="200">
                  <c:v>0.33648750185966492</c:v>
                </c:pt>
                <c:pt idx="201">
                  <c:v>0.33825579285621643</c:v>
                </c:pt>
                <c:pt idx="202">
                  <c:v>0.34077742695808411</c:v>
                </c:pt>
                <c:pt idx="203">
                  <c:v>0.3433254063129425</c:v>
                </c:pt>
                <c:pt idx="204">
                  <c:v>0.34488809108734131</c:v>
                </c:pt>
                <c:pt idx="205">
                  <c:v>0.34617528319358826</c:v>
                </c:pt>
                <c:pt idx="206">
                  <c:v>0.3471989631652832</c:v>
                </c:pt>
                <c:pt idx="207">
                  <c:v>0.3476945161819458</c:v>
                </c:pt>
                <c:pt idx="208">
                  <c:v>0.34679418802261353</c:v>
                </c:pt>
                <c:pt idx="209">
                  <c:v>0.34598061442375183</c:v>
                </c:pt>
                <c:pt idx="210">
                  <c:v>0.34530434012413025</c:v>
                </c:pt>
                <c:pt idx="211">
                  <c:v>0.34464234113693237</c:v>
                </c:pt>
                <c:pt idx="212">
                  <c:v>0.34436604380607605</c:v>
                </c:pt>
                <c:pt idx="213">
                  <c:v>0.34508615732192993</c:v>
                </c:pt>
                <c:pt idx="214">
                  <c:v>0.34447619318962097</c:v>
                </c:pt>
                <c:pt idx="215">
                  <c:v>0.34390851855278015</c:v>
                </c:pt>
                <c:pt idx="216">
                  <c:v>0.34248614311218262</c:v>
                </c:pt>
                <c:pt idx="217">
                  <c:v>0.34069302678108215</c:v>
                </c:pt>
                <c:pt idx="218">
                  <c:v>0.33911436796188354</c:v>
                </c:pt>
                <c:pt idx="219">
                  <c:v>0.33878591656684875</c:v>
                </c:pt>
                <c:pt idx="220">
                  <c:v>0.33870401978492737</c:v>
                </c:pt>
                <c:pt idx="221">
                  <c:v>0.33981874585151672</c:v>
                </c:pt>
                <c:pt idx="222">
                  <c:v>0.34142643213272095</c:v>
                </c:pt>
                <c:pt idx="223">
                  <c:v>0.34504052996635437</c:v>
                </c:pt>
                <c:pt idx="224">
                  <c:v>0.34823179244995117</c:v>
                </c:pt>
                <c:pt idx="225">
                  <c:v>0.35128262639045715</c:v>
                </c:pt>
                <c:pt idx="226">
                  <c:v>0.35351842641830444</c:v>
                </c:pt>
                <c:pt idx="227">
                  <c:v>0.35547897219657898</c:v>
                </c:pt>
                <c:pt idx="228">
                  <c:v>0.35541322827339172</c:v>
                </c:pt>
                <c:pt idx="229">
                  <c:v>0.35597530007362366</c:v>
                </c:pt>
                <c:pt idx="230">
                  <c:v>0.35580256581306458</c:v>
                </c:pt>
                <c:pt idx="231">
                  <c:v>0.35575020313262939</c:v>
                </c:pt>
                <c:pt idx="232">
                  <c:v>0.35575726628303528</c:v>
                </c:pt>
                <c:pt idx="233">
                  <c:v>0.35579004883766174</c:v>
                </c:pt>
                <c:pt idx="234">
                  <c:v>0.35531949996948242</c:v>
                </c:pt>
                <c:pt idx="235">
                  <c:v>0.35513150691986084</c:v>
                </c:pt>
                <c:pt idx="236">
                  <c:v>0.35491794347763062</c:v>
                </c:pt>
                <c:pt idx="237">
                  <c:v>0.35464072227478027</c:v>
                </c:pt>
                <c:pt idx="238">
                  <c:v>0.35316669940948486</c:v>
                </c:pt>
                <c:pt idx="239">
                  <c:v>0.35294860601425171</c:v>
                </c:pt>
                <c:pt idx="240">
                  <c:v>0.35287606716156006</c:v>
                </c:pt>
                <c:pt idx="241">
                  <c:v>0.35332682728767395</c:v>
                </c:pt>
                <c:pt idx="242">
                  <c:v>0.35360431671142578</c:v>
                </c:pt>
                <c:pt idx="243">
                  <c:v>0.35500216484069824</c:v>
                </c:pt>
                <c:pt idx="244">
                  <c:v>0.35564520955085754</c:v>
                </c:pt>
                <c:pt idx="245">
                  <c:v>0.35623878240585327</c:v>
                </c:pt>
                <c:pt idx="246">
                  <c:v>0.35603246092796326</c:v>
                </c:pt>
                <c:pt idx="247">
                  <c:v>0.35575839877128601</c:v>
                </c:pt>
                <c:pt idx="248">
                  <c:v>0.35511505603790283</c:v>
                </c:pt>
                <c:pt idx="249">
                  <c:v>0.35408052802085876</c:v>
                </c:pt>
                <c:pt idx="250">
                  <c:v>0.35345512628555298</c:v>
                </c:pt>
                <c:pt idx="251">
                  <c:v>0.35260248184204102</c:v>
                </c:pt>
                <c:pt idx="252">
                  <c:v>0.35166391730308533</c:v>
                </c:pt>
                <c:pt idx="253">
                  <c:v>0.35125705599784851</c:v>
                </c:pt>
                <c:pt idx="254">
                  <c:v>0.35111105442047119</c:v>
                </c:pt>
                <c:pt idx="255">
                  <c:v>0.3501305878162384</c:v>
                </c:pt>
                <c:pt idx="256">
                  <c:v>0.35023635625839233</c:v>
                </c:pt>
                <c:pt idx="257">
                  <c:v>0.3509371280670166</c:v>
                </c:pt>
                <c:pt idx="258">
                  <c:v>0.35150203108787537</c:v>
                </c:pt>
                <c:pt idx="259">
                  <c:v>0.35173255205154419</c:v>
                </c:pt>
                <c:pt idx="260">
                  <c:v>0.35227242112159729</c:v>
                </c:pt>
                <c:pt idx="261">
                  <c:v>0.35129374265670776</c:v>
                </c:pt>
                <c:pt idx="262">
                  <c:v>0.3499675989151001</c:v>
                </c:pt>
                <c:pt idx="263">
                  <c:v>0.34878236055374146</c:v>
                </c:pt>
                <c:pt idx="264">
                  <c:v>0.34805262088775635</c:v>
                </c:pt>
                <c:pt idx="265">
                  <c:v>0.34771853685379028</c:v>
                </c:pt>
                <c:pt idx="266">
                  <c:v>0.34812504053115845</c:v>
                </c:pt>
                <c:pt idx="267">
                  <c:v>0.34793519973754883</c:v>
                </c:pt>
                <c:pt idx="268">
                  <c:v>0.34844312071800232</c:v>
                </c:pt>
                <c:pt idx="269">
                  <c:v>0.34901595115661621</c:v>
                </c:pt>
                <c:pt idx="270">
                  <c:v>0.34930622577667236</c:v>
                </c:pt>
                <c:pt idx="271">
                  <c:v>0.35049426555633545</c:v>
                </c:pt>
                <c:pt idx="272">
                  <c:v>0.35328319668769836</c:v>
                </c:pt>
                <c:pt idx="273">
                  <c:v>0.35575515031814575</c:v>
                </c:pt>
                <c:pt idx="274">
                  <c:v>0.35792654752731323</c:v>
                </c:pt>
                <c:pt idx="275">
                  <c:v>0.36025810241699219</c:v>
                </c:pt>
                <c:pt idx="276">
                  <c:v>0.36117038130760193</c:v>
                </c:pt>
                <c:pt idx="277">
                  <c:v>0.36067342758178711</c:v>
                </c:pt>
                <c:pt idx="278">
                  <c:v>0.36065548658370972</c:v>
                </c:pt>
                <c:pt idx="279">
                  <c:v>0.36155354976654053</c:v>
                </c:pt>
                <c:pt idx="280">
                  <c:v>0.362762451171875</c:v>
                </c:pt>
                <c:pt idx="281">
                  <c:v>0.36264476180076599</c:v>
                </c:pt>
                <c:pt idx="282">
                  <c:v>0.3632112443447113</c:v>
                </c:pt>
                <c:pt idx="283">
                  <c:v>0.36392959952354431</c:v>
                </c:pt>
                <c:pt idx="284">
                  <c:v>0.36364129185676575</c:v>
                </c:pt>
                <c:pt idx="285">
                  <c:v>0.36355939507484436</c:v>
                </c:pt>
                <c:pt idx="286">
                  <c:v>0.36565768718719482</c:v>
                </c:pt>
                <c:pt idx="287">
                  <c:v>0.36773428320884705</c:v>
                </c:pt>
                <c:pt idx="288">
                  <c:v>0.36868476867675781</c:v>
                </c:pt>
                <c:pt idx="289">
                  <c:v>0.36990714073181152</c:v>
                </c:pt>
                <c:pt idx="290">
                  <c:v>0.37077727913856506</c:v>
                </c:pt>
                <c:pt idx="291">
                  <c:v>0.37169098854064941</c:v>
                </c:pt>
                <c:pt idx="292">
                  <c:v>0.37236034870147705</c:v>
                </c:pt>
                <c:pt idx="293">
                  <c:v>0.37310928106307983</c:v>
                </c:pt>
                <c:pt idx="294">
                  <c:v>0.37352025508880615</c:v>
                </c:pt>
                <c:pt idx="295">
                  <c:v>0.37399214506149292</c:v>
                </c:pt>
                <c:pt idx="296">
                  <c:v>0.37384799122810364</c:v>
                </c:pt>
                <c:pt idx="297">
                  <c:v>0.37364068627357483</c:v>
                </c:pt>
                <c:pt idx="298">
                  <c:v>0.37369829416275024</c:v>
                </c:pt>
                <c:pt idx="299">
                  <c:v>0.37411275506019592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0AD-40F6-A58B-6EBD9B451D43}"/>
            </c:ext>
          </c:extLst>
        </c:ser>
        <c:ser>
          <c:idx val="3"/>
          <c:order val="3"/>
          <c:tx>
            <c:strRef>
              <c:f>'Study 4_ASTM_Format'!$H$22:$I$22</c:f>
              <c:strCache>
                <c:ptCount val="2"/>
                <c:pt idx="0">
                  <c:v>BFG WINTR SRTT</c:v>
                </c:pt>
                <c:pt idx="1">
                  <c:v>17-7 SRTT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4_ASTM_Format'!$X$22:$LK$22</c:f>
              <c:numCache>
                <c:formatCode>General</c:formatCode>
                <c:ptCount val="300"/>
                <c:pt idx="0">
                  <c:v>0.14134833216667175</c:v>
                </c:pt>
                <c:pt idx="1">
                  <c:v>0.14599709212779999</c:v>
                </c:pt>
                <c:pt idx="2">
                  <c:v>0.15737563371658325</c:v>
                </c:pt>
                <c:pt idx="3">
                  <c:v>0.16595026850700378</c:v>
                </c:pt>
                <c:pt idx="4">
                  <c:v>0.1758238673210144</c:v>
                </c:pt>
                <c:pt idx="5">
                  <c:v>0.19520312547683716</c:v>
                </c:pt>
                <c:pt idx="6">
                  <c:v>0.21434050798416138</c:v>
                </c:pt>
                <c:pt idx="7">
                  <c:v>0.23034580051898956</c:v>
                </c:pt>
                <c:pt idx="8">
                  <c:v>0.24489642679691315</c:v>
                </c:pt>
                <c:pt idx="9">
                  <c:v>0.25650498270988464</c:v>
                </c:pt>
                <c:pt idx="10">
                  <c:v>0.2631966769695282</c:v>
                </c:pt>
                <c:pt idx="11">
                  <c:v>0.26860871911048889</c:v>
                </c:pt>
                <c:pt idx="12">
                  <c:v>0.27066963911056519</c:v>
                </c:pt>
                <c:pt idx="13">
                  <c:v>0.27331224083900452</c:v>
                </c:pt>
                <c:pt idx="14">
                  <c:v>0.27472862601280212</c:v>
                </c:pt>
                <c:pt idx="15">
                  <c:v>0.27475935220718384</c:v>
                </c:pt>
                <c:pt idx="16">
                  <c:v>0.27421465516090393</c:v>
                </c:pt>
                <c:pt idx="17">
                  <c:v>0.27439048886299133</c:v>
                </c:pt>
                <c:pt idx="18">
                  <c:v>0.27359157800674438</c:v>
                </c:pt>
                <c:pt idx="19">
                  <c:v>0.27307054400444031</c:v>
                </c:pt>
                <c:pt idx="20">
                  <c:v>0.27399212121963501</c:v>
                </c:pt>
                <c:pt idx="21">
                  <c:v>0.27510574460029602</c:v>
                </c:pt>
                <c:pt idx="22">
                  <c:v>0.2768460214138031</c:v>
                </c:pt>
                <c:pt idx="23">
                  <c:v>0.27894532680511475</c:v>
                </c:pt>
                <c:pt idx="24">
                  <c:v>0.28024712204933167</c:v>
                </c:pt>
                <c:pt idx="25">
                  <c:v>0.28467252850532532</c:v>
                </c:pt>
                <c:pt idx="26">
                  <c:v>0.29197552800178528</c:v>
                </c:pt>
                <c:pt idx="27">
                  <c:v>0.29793941974639893</c:v>
                </c:pt>
                <c:pt idx="28">
                  <c:v>0.30004793405532837</c:v>
                </c:pt>
                <c:pt idx="29">
                  <c:v>0.30385306477546692</c:v>
                </c:pt>
                <c:pt idx="30">
                  <c:v>0.30485299229621887</c:v>
                </c:pt>
                <c:pt idx="31">
                  <c:v>0.30200999975204468</c:v>
                </c:pt>
                <c:pt idx="32">
                  <c:v>0.29980364441871643</c:v>
                </c:pt>
                <c:pt idx="33">
                  <c:v>0.30075767636299133</c:v>
                </c:pt>
                <c:pt idx="34">
                  <c:v>0.29983669519424438</c:v>
                </c:pt>
                <c:pt idx="35">
                  <c:v>0.29928958415985107</c:v>
                </c:pt>
                <c:pt idx="36">
                  <c:v>0.30000045895576477</c:v>
                </c:pt>
                <c:pt idx="37">
                  <c:v>0.29957744479179382</c:v>
                </c:pt>
                <c:pt idx="38">
                  <c:v>0.29855901002883911</c:v>
                </c:pt>
                <c:pt idx="39">
                  <c:v>0.29894495010375977</c:v>
                </c:pt>
                <c:pt idx="40">
                  <c:v>0.29979923367500305</c:v>
                </c:pt>
                <c:pt idx="41">
                  <c:v>0.3001045286655426</c:v>
                </c:pt>
                <c:pt idx="42">
                  <c:v>0.30093482136726379</c:v>
                </c:pt>
                <c:pt idx="43">
                  <c:v>0.30240020155906677</c:v>
                </c:pt>
                <c:pt idx="44">
                  <c:v>0.30393806099891663</c:v>
                </c:pt>
                <c:pt idx="45">
                  <c:v>0.30336406826972961</c:v>
                </c:pt>
                <c:pt idx="46">
                  <c:v>0.3035619854927063</c:v>
                </c:pt>
                <c:pt idx="47">
                  <c:v>0.30389127135276794</c:v>
                </c:pt>
                <c:pt idx="48">
                  <c:v>0.30467844009399414</c:v>
                </c:pt>
                <c:pt idx="49">
                  <c:v>0.30477878451347351</c:v>
                </c:pt>
                <c:pt idx="50">
                  <c:v>0.30627629160881042</c:v>
                </c:pt>
                <c:pt idx="51">
                  <c:v>0.30568411946296692</c:v>
                </c:pt>
                <c:pt idx="52">
                  <c:v>0.30505898594856262</c:v>
                </c:pt>
                <c:pt idx="53">
                  <c:v>0.3037835955619812</c:v>
                </c:pt>
                <c:pt idx="54">
                  <c:v>0.30193102359771729</c:v>
                </c:pt>
                <c:pt idx="55">
                  <c:v>0.2999902069568634</c:v>
                </c:pt>
                <c:pt idx="56">
                  <c:v>0.29948091506958008</c:v>
                </c:pt>
                <c:pt idx="57">
                  <c:v>0.30103239417076111</c:v>
                </c:pt>
                <c:pt idx="58">
                  <c:v>0.30195039510726929</c:v>
                </c:pt>
                <c:pt idx="59">
                  <c:v>0.303058922290802</c:v>
                </c:pt>
                <c:pt idx="60">
                  <c:v>0.30389505624771118</c:v>
                </c:pt>
                <c:pt idx="61">
                  <c:v>0.30542021989822388</c:v>
                </c:pt>
                <c:pt idx="62">
                  <c:v>0.30734831094741821</c:v>
                </c:pt>
                <c:pt idx="63">
                  <c:v>0.30980545282363892</c:v>
                </c:pt>
                <c:pt idx="64">
                  <c:v>0.31157058477401733</c:v>
                </c:pt>
                <c:pt idx="65">
                  <c:v>0.31201452016830444</c:v>
                </c:pt>
                <c:pt idx="66">
                  <c:v>0.31199616193771362</c:v>
                </c:pt>
                <c:pt idx="67">
                  <c:v>0.31030994653701782</c:v>
                </c:pt>
                <c:pt idx="68">
                  <c:v>0.30823954939842224</c:v>
                </c:pt>
                <c:pt idx="69">
                  <c:v>0.30674517154693604</c:v>
                </c:pt>
                <c:pt idx="70">
                  <c:v>0.30769205093383789</c:v>
                </c:pt>
                <c:pt idx="71">
                  <c:v>0.31038957834243774</c:v>
                </c:pt>
                <c:pt idx="72">
                  <c:v>0.31399393081665039</c:v>
                </c:pt>
                <c:pt idx="73">
                  <c:v>0.31889599561691284</c:v>
                </c:pt>
                <c:pt idx="74">
                  <c:v>0.32373622059822083</c:v>
                </c:pt>
                <c:pt idx="75">
                  <c:v>0.32677155733108521</c:v>
                </c:pt>
                <c:pt idx="76">
                  <c:v>0.32744160294532776</c:v>
                </c:pt>
                <c:pt idx="77">
                  <c:v>0.32650777697563171</c:v>
                </c:pt>
                <c:pt idx="78">
                  <c:v>0.32466819882392883</c:v>
                </c:pt>
                <c:pt idx="79">
                  <c:v>0.32427138090133667</c:v>
                </c:pt>
                <c:pt idx="80">
                  <c:v>0.32591071724891663</c:v>
                </c:pt>
                <c:pt idx="81">
                  <c:v>0.32780089974403381</c:v>
                </c:pt>
                <c:pt idx="82">
                  <c:v>0.32973098754882813</c:v>
                </c:pt>
                <c:pt idx="83">
                  <c:v>0.33124154806137085</c:v>
                </c:pt>
                <c:pt idx="84">
                  <c:v>0.33119171857833862</c:v>
                </c:pt>
                <c:pt idx="85">
                  <c:v>0.33000126481056213</c:v>
                </c:pt>
                <c:pt idx="86">
                  <c:v>0.32913699746131897</c:v>
                </c:pt>
                <c:pt idx="87">
                  <c:v>0.3288416862487793</c:v>
                </c:pt>
                <c:pt idx="88">
                  <c:v>0.32865387201309204</c:v>
                </c:pt>
                <c:pt idx="89">
                  <c:v>0.328412264585495</c:v>
                </c:pt>
                <c:pt idx="90">
                  <c:v>0.32676026225090027</c:v>
                </c:pt>
                <c:pt idx="91">
                  <c:v>0.32635009288787842</c:v>
                </c:pt>
                <c:pt idx="92">
                  <c:v>0.32557901740074158</c:v>
                </c:pt>
                <c:pt idx="93">
                  <c:v>0.32531318068504333</c:v>
                </c:pt>
                <c:pt idx="94">
                  <c:v>0.32516306638717651</c:v>
                </c:pt>
                <c:pt idx="95">
                  <c:v>0.32640805840492249</c:v>
                </c:pt>
                <c:pt idx="96">
                  <c:v>0.32754865288734436</c:v>
                </c:pt>
                <c:pt idx="97">
                  <c:v>0.32960933446884155</c:v>
                </c:pt>
                <c:pt idx="98">
                  <c:v>0.33231648802757263</c:v>
                </c:pt>
                <c:pt idx="99">
                  <c:v>0.33507892489433289</c:v>
                </c:pt>
                <c:pt idx="100">
                  <c:v>0.33552709221839905</c:v>
                </c:pt>
                <c:pt idx="101">
                  <c:v>0.33642998337745667</c:v>
                </c:pt>
                <c:pt idx="102">
                  <c:v>0.33602234721183777</c:v>
                </c:pt>
                <c:pt idx="103">
                  <c:v>0.33557242155075073</c:v>
                </c:pt>
                <c:pt idx="104">
                  <c:v>0.33520239591598511</c:v>
                </c:pt>
                <c:pt idx="105">
                  <c:v>0.33711415529251099</c:v>
                </c:pt>
                <c:pt idx="106">
                  <c:v>0.3379649817943573</c:v>
                </c:pt>
                <c:pt idx="107">
                  <c:v>0.33949798345565796</c:v>
                </c:pt>
                <c:pt idx="108">
                  <c:v>0.33968263864517212</c:v>
                </c:pt>
                <c:pt idx="109">
                  <c:v>0.33933711051940918</c:v>
                </c:pt>
                <c:pt idx="110">
                  <c:v>0.33891025185585022</c:v>
                </c:pt>
                <c:pt idx="111">
                  <c:v>0.338441401720047</c:v>
                </c:pt>
                <c:pt idx="112">
                  <c:v>0.33695369958877563</c:v>
                </c:pt>
                <c:pt idx="113">
                  <c:v>0.33639997243881226</c:v>
                </c:pt>
                <c:pt idx="114">
                  <c:v>0.33630856871604919</c:v>
                </c:pt>
                <c:pt idx="115">
                  <c:v>0.33620762825012207</c:v>
                </c:pt>
                <c:pt idx="116">
                  <c:v>0.33586770296096802</c:v>
                </c:pt>
                <c:pt idx="117">
                  <c:v>0.33544886112213135</c:v>
                </c:pt>
                <c:pt idx="118">
                  <c:v>0.33375826478004456</c:v>
                </c:pt>
                <c:pt idx="119">
                  <c:v>0.33185473084449768</c:v>
                </c:pt>
                <c:pt idx="120">
                  <c:v>0.33035150170326233</c:v>
                </c:pt>
                <c:pt idx="121">
                  <c:v>0.32777634263038635</c:v>
                </c:pt>
                <c:pt idx="122">
                  <c:v>0.32489868998527527</c:v>
                </c:pt>
                <c:pt idx="123">
                  <c:v>0.32279077172279358</c:v>
                </c:pt>
                <c:pt idx="124">
                  <c:v>0.32112613320350647</c:v>
                </c:pt>
                <c:pt idx="125">
                  <c:v>0.32040050625801086</c:v>
                </c:pt>
                <c:pt idx="126">
                  <c:v>0.32046049833297729</c:v>
                </c:pt>
                <c:pt idx="127">
                  <c:v>0.32033330202102661</c:v>
                </c:pt>
                <c:pt idx="128">
                  <c:v>0.32141321897506714</c:v>
                </c:pt>
                <c:pt idx="129">
                  <c:v>0.32275354862213135</c:v>
                </c:pt>
                <c:pt idx="130">
                  <c:v>0.32301902770996094</c:v>
                </c:pt>
                <c:pt idx="131">
                  <c:v>0.32326406240463257</c:v>
                </c:pt>
                <c:pt idx="132">
                  <c:v>0.32484880089759827</c:v>
                </c:pt>
                <c:pt idx="133">
                  <c:v>0.32534059882164001</c:v>
                </c:pt>
                <c:pt idx="134">
                  <c:v>0.32518967986106873</c:v>
                </c:pt>
                <c:pt idx="135">
                  <c:v>0.32393535971641541</c:v>
                </c:pt>
                <c:pt idx="136">
                  <c:v>0.32281047105789185</c:v>
                </c:pt>
                <c:pt idx="137">
                  <c:v>0.32103210687637329</c:v>
                </c:pt>
                <c:pt idx="138">
                  <c:v>0.318743497133255</c:v>
                </c:pt>
                <c:pt idx="139">
                  <c:v>0.31685131788253784</c:v>
                </c:pt>
                <c:pt idx="140">
                  <c:v>0.31632605195045471</c:v>
                </c:pt>
                <c:pt idx="141">
                  <c:v>0.31571421027183533</c:v>
                </c:pt>
                <c:pt idx="142">
                  <c:v>0.3176402747631073</c:v>
                </c:pt>
                <c:pt idx="143">
                  <c:v>0.31974023580551147</c:v>
                </c:pt>
                <c:pt idx="144">
                  <c:v>0.32194903492927551</c:v>
                </c:pt>
                <c:pt idx="145">
                  <c:v>0.32402375340461731</c:v>
                </c:pt>
                <c:pt idx="146">
                  <c:v>0.32651501893997192</c:v>
                </c:pt>
                <c:pt idx="147">
                  <c:v>0.32713121175765991</c:v>
                </c:pt>
                <c:pt idx="148">
                  <c:v>0.32884079217910767</c:v>
                </c:pt>
                <c:pt idx="149">
                  <c:v>0.33044499158859253</c:v>
                </c:pt>
                <c:pt idx="150">
                  <c:v>0.33246153593063354</c:v>
                </c:pt>
                <c:pt idx="151">
                  <c:v>0.33315956592559814</c:v>
                </c:pt>
                <c:pt idx="152">
                  <c:v>0.33283975720405579</c:v>
                </c:pt>
                <c:pt idx="153">
                  <c:v>0.33181145787239075</c:v>
                </c:pt>
                <c:pt idx="154">
                  <c:v>0.3308137059211731</c:v>
                </c:pt>
                <c:pt idx="155">
                  <c:v>0.32922688126564026</c:v>
                </c:pt>
                <c:pt idx="156">
                  <c:v>0.32884564995765686</c:v>
                </c:pt>
                <c:pt idx="157">
                  <c:v>0.33138376474380493</c:v>
                </c:pt>
                <c:pt idx="158">
                  <c:v>0.33341825008392334</c:v>
                </c:pt>
                <c:pt idx="159">
                  <c:v>0.33427998423576355</c:v>
                </c:pt>
                <c:pt idx="160">
                  <c:v>0.33577841520309448</c:v>
                </c:pt>
                <c:pt idx="161">
                  <c:v>0.33698341250419617</c:v>
                </c:pt>
                <c:pt idx="162">
                  <c:v>0.33572393655776978</c:v>
                </c:pt>
                <c:pt idx="163">
                  <c:v>0.33493208885192871</c:v>
                </c:pt>
                <c:pt idx="164">
                  <c:v>0.33616337180137634</c:v>
                </c:pt>
                <c:pt idx="165">
                  <c:v>0.3369484543800354</c:v>
                </c:pt>
                <c:pt idx="166">
                  <c:v>0.33806174993515015</c:v>
                </c:pt>
                <c:pt idx="167">
                  <c:v>0.33927735686302185</c:v>
                </c:pt>
                <c:pt idx="168">
                  <c:v>0.3406766951084137</c:v>
                </c:pt>
                <c:pt idx="169">
                  <c:v>0.34099754691123962</c:v>
                </c:pt>
                <c:pt idx="170">
                  <c:v>0.34144273400306702</c:v>
                </c:pt>
                <c:pt idx="171">
                  <c:v>0.34123975038528442</c:v>
                </c:pt>
                <c:pt idx="172">
                  <c:v>0.34196066856384277</c:v>
                </c:pt>
                <c:pt idx="173">
                  <c:v>0.34336337447166443</c:v>
                </c:pt>
                <c:pt idx="174">
                  <c:v>0.34309855103492737</c:v>
                </c:pt>
                <c:pt idx="175">
                  <c:v>0.3427460789680481</c:v>
                </c:pt>
                <c:pt idx="176">
                  <c:v>0.3426261842250824</c:v>
                </c:pt>
                <c:pt idx="177">
                  <c:v>0.34223738312721252</c:v>
                </c:pt>
                <c:pt idx="178">
                  <c:v>0.34012505412101746</c:v>
                </c:pt>
                <c:pt idx="179">
                  <c:v>0.3394586443901062</c:v>
                </c:pt>
                <c:pt idx="180">
                  <c:v>0.33846551179885864</c:v>
                </c:pt>
                <c:pt idx="181">
                  <c:v>0.33728054165840149</c:v>
                </c:pt>
                <c:pt idx="182">
                  <c:v>0.33610111474990845</c:v>
                </c:pt>
                <c:pt idx="183">
                  <c:v>0.33628013730049133</c:v>
                </c:pt>
                <c:pt idx="184">
                  <c:v>0.33667477965354919</c:v>
                </c:pt>
                <c:pt idx="185">
                  <c:v>0.33643785119056702</c:v>
                </c:pt>
                <c:pt idx="186">
                  <c:v>0.33714860677719116</c:v>
                </c:pt>
                <c:pt idx="187">
                  <c:v>0.3372446596622467</c:v>
                </c:pt>
                <c:pt idx="188">
                  <c:v>0.33731585741043091</c:v>
                </c:pt>
                <c:pt idx="189">
                  <c:v>0.33648499846458435</c:v>
                </c:pt>
                <c:pt idx="190">
                  <c:v>0.33533516526222229</c:v>
                </c:pt>
                <c:pt idx="191">
                  <c:v>0.33370348811149597</c:v>
                </c:pt>
                <c:pt idx="192">
                  <c:v>0.33270576596260071</c:v>
                </c:pt>
                <c:pt idx="193">
                  <c:v>0.33077830076217651</c:v>
                </c:pt>
                <c:pt idx="194">
                  <c:v>0.32948130369186401</c:v>
                </c:pt>
                <c:pt idx="195">
                  <c:v>0.32936534285545349</c:v>
                </c:pt>
                <c:pt idx="196">
                  <c:v>0.33028632402420044</c:v>
                </c:pt>
                <c:pt idx="197">
                  <c:v>0.33221280574798584</c:v>
                </c:pt>
                <c:pt idx="198">
                  <c:v>0.33482420444488525</c:v>
                </c:pt>
                <c:pt idx="199">
                  <c:v>0.33771556615829468</c:v>
                </c:pt>
                <c:pt idx="200">
                  <c:v>0.34127756953239441</c:v>
                </c:pt>
                <c:pt idx="201">
                  <c:v>0.34343573451042175</c:v>
                </c:pt>
                <c:pt idx="202">
                  <c:v>0.34469568729400635</c:v>
                </c:pt>
                <c:pt idx="203">
                  <c:v>0.34435075521469116</c:v>
                </c:pt>
                <c:pt idx="204">
                  <c:v>0.34360358119010925</c:v>
                </c:pt>
                <c:pt idx="205">
                  <c:v>0.34218421578407288</c:v>
                </c:pt>
                <c:pt idx="206">
                  <c:v>0.34107527136802673</c:v>
                </c:pt>
                <c:pt idx="207">
                  <c:v>0.33981618285179138</c:v>
                </c:pt>
                <c:pt idx="208">
                  <c:v>0.33982527256011963</c:v>
                </c:pt>
                <c:pt idx="209">
                  <c:v>0.33912092447280884</c:v>
                </c:pt>
                <c:pt idx="210">
                  <c:v>0.33915624022483826</c:v>
                </c:pt>
                <c:pt idx="211">
                  <c:v>0.33945822715759277</c:v>
                </c:pt>
                <c:pt idx="212">
                  <c:v>0.33979710936546326</c:v>
                </c:pt>
                <c:pt idx="213">
                  <c:v>0.34043344855308533</c:v>
                </c:pt>
                <c:pt idx="214">
                  <c:v>0.3421856164932251</c:v>
                </c:pt>
                <c:pt idx="215">
                  <c:v>0.34311208128929138</c:v>
                </c:pt>
                <c:pt idx="216">
                  <c:v>0.34449458122253418</c:v>
                </c:pt>
                <c:pt idx="217">
                  <c:v>0.34576791524887085</c:v>
                </c:pt>
                <c:pt idx="218">
                  <c:v>0.34690123796463013</c:v>
                </c:pt>
                <c:pt idx="219">
                  <c:v>0.34803441166877747</c:v>
                </c:pt>
                <c:pt idx="220">
                  <c:v>0.34940034151077271</c:v>
                </c:pt>
                <c:pt idx="221">
                  <c:v>0.35005068778991699</c:v>
                </c:pt>
                <c:pt idx="222">
                  <c:v>0.3506162166595459</c:v>
                </c:pt>
                <c:pt idx="223">
                  <c:v>0.35125148296356201</c:v>
                </c:pt>
                <c:pt idx="224">
                  <c:v>0.35093504190444946</c:v>
                </c:pt>
                <c:pt idx="225">
                  <c:v>0.3495464026927948</c:v>
                </c:pt>
                <c:pt idx="226">
                  <c:v>0.34775742888450623</c:v>
                </c:pt>
                <c:pt idx="227">
                  <c:v>0.34606710076332092</c:v>
                </c:pt>
                <c:pt idx="228">
                  <c:v>0.3442838191986084</c:v>
                </c:pt>
                <c:pt idx="229">
                  <c:v>0.34350854158401489</c:v>
                </c:pt>
                <c:pt idx="230">
                  <c:v>0.34328365325927734</c:v>
                </c:pt>
                <c:pt idx="231">
                  <c:v>0.3456805944442749</c:v>
                </c:pt>
                <c:pt idx="232">
                  <c:v>0.34842640161514282</c:v>
                </c:pt>
                <c:pt idx="233">
                  <c:v>0.35022404789924622</c:v>
                </c:pt>
                <c:pt idx="234">
                  <c:v>0.35240194201469421</c:v>
                </c:pt>
                <c:pt idx="235">
                  <c:v>0.35496616363525391</c:v>
                </c:pt>
                <c:pt idx="236">
                  <c:v>0.3550780713558197</c:v>
                </c:pt>
                <c:pt idx="237">
                  <c:v>0.35485804080963135</c:v>
                </c:pt>
                <c:pt idx="238">
                  <c:v>0.35598132014274597</c:v>
                </c:pt>
                <c:pt idx="239">
                  <c:v>0.35662159323692322</c:v>
                </c:pt>
                <c:pt idx="240">
                  <c:v>0.35718628764152527</c:v>
                </c:pt>
                <c:pt idx="241">
                  <c:v>0.3578287661075592</c:v>
                </c:pt>
                <c:pt idx="242">
                  <c:v>0.3579241931438446</c:v>
                </c:pt>
                <c:pt idx="243">
                  <c:v>0.3578203022480011</c:v>
                </c:pt>
                <c:pt idx="244">
                  <c:v>0.35797247290611267</c:v>
                </c:pt>
                <c:pt idx="245">
                  <c:v>0.35811349749565125</c:v>
                </c:pt>
                <c:pt idx="246">
                  <c:v>0.3586113452911377</c:v>
                </c:pt>
                <c:pt idx="247">
                  <c:v>0.35969042778015137</c:v>
                </c:pt>
                <c:pt idx="248">
                  <c:v>0.36040928959846497</c:v>
                </c:pt>
                <c:pt idx="249">
                  <c:v>0.35973790287971497</c:v>
                </c:pt>
                <c:pt idx="250">
                  <c:v>0.35826477408409119</c:v>
                </c:pt>
                <c:pt idx="251">
                  <c:v>0.35598528385162354</c:v>
                </c:pt>
                <c:pt idx="252">
                  <c:v>0.35348811745643616</c:v>
                </c:pt>
                <c:pt idx="253">
                  <c:v>0.35152629017829895</c:v>
                </c:pt>
                <c:pt idx="254">
                  <c:v>0.35075205564498901</c:v>
                </c:pt>
                <c:pt idx="255">
                  <c:v>0.35102948546409607</c:v>
                </c:pt>
                <c:pt idx="256">
                  <c:v>0.35226458311080933</c:v>
                </c:pt>
                <c:pt idx="257">
                  <c:v>0.35346585512161255</c:v>
                </c:pt>
                <c:pt idx="258">
                  <c:v>0.35434961318969727</c:v>
                </c:pt>
                <c:pt idx="259">
                  <c:v>0.35492601990699768</c:v>
                </c:pt>
                <c:pt idx="260">
                  <c:v>0.35520675778388977</c:v>
                </c:pt>
                <c:pt idx="261">
                  <c:v>0.35520753264427185</c:v>
                </c:pt>
                <c:pt idx="262">
                  <c:v>0.35558918118476868</c:v>
                </c:pt>
                <c:pt idx="263">
                  <c:v>0.35618129372596741</c:v>
                </c:pt>
                <c:pt idx="264">
                  <c:v>0.35695311427116394</c:v>
                </c:pt>
                <c:pt idx="265">
                  <c:v>0.35786980390548706</c:v>
                </c:pt>
                <c:pt idx="266">
                  <c:v>0.35859748721122742</c:v>
                </c:pt>
                <c:pt idx="267">
                  <c:v>0.35949915647506714</c:v>
                </c:pt>
                <c:pt idx="268">
                  <c:v>0.36058107018470764</c:v>
                </c:pt>
                <c:pt idx="269">
                  <c:v>0.36186036467552185</c:v>
                </c:pt>
                <c:pt idx="270">
                  <c:v>0.36183837056159973</c:v>
                </c:pt>
                <c:pt idx="271">
                  <c:v>0.36005386710166931</c:v>
                </c:pt>
                <c:pt idx="272">
                  <c:v>0.35933804512023926</c:v>
                </c:pt>
                <c:pt idx="273">
                  <c:v>0.35710260272026062</c:v>
                </c:pt>
                <c:pt idx="274">
                  <c:v>0.35515224933624268</c:v>
                </c:pt>
                <c:pt idx="275">
                  <c:v>0.3556990921497345</c:v>
                </c:pt>
                <c:pt idx="276">
                  <c:v>0.35931602120399475</c:v>
                </c:pt>
                <c:pt idx="277">
                  <c:v>0.36155393719673157</c:v>
                </c:pt>
                <c:pt idx="278">
                  <c:v>0.3638383150100708</c:v>
                </c:pt>
                <c:pt idx="279">
                  <c:v>0.36463269591331482</c:v>
                </c:pt>
                <c:pt idx="280">
                  <c:v>0.36430546641349792</c:v>
                </c:pt>
                <c:pt idx="281">
                  <c:v>0.36298331618309021</c:v>
                </c:pt>
                <c:pt idx="282">
                  <c:v>0.36184558272361755</c:v>
                </c:pt>
                <c:pt idx="283">
                  <c:v>0.36267581582069397</c:v>
                </c:pt>
                <c:pt idx="284">
                  <c:v>0.36457124352455139</c:v>
                </c:pt>
                <c:pt idx="285">
                  <c:v>0.36635154485702515</c:v>
                </c:pt>
                <c:pt idx="286">
                  <c:v>0.36803805828094482</c:v>
                </c:pt>
                <c:pt idx="287">
                  <c:v>0.36984291672706604</c:v>
                </c:pt>
                <c:pt idx="288">
                  <c:v>0.37053930759429932</c:v>
                </c:pt>
                <c:pt idx="289">
                  <c:v>0.37073022127151489</c:v>
                </c:pt>
                <c:pt idx="290">
                  <c:v>0.37163171172142029</c:v>
                </c:pt>
                <c:pt idx="291">
                  <c:v>0.37192505598068237</c:v>
                </c:pt>
                <c:pt idx="292">
                  <c:v>0.37124446034431458</c:v>
                </c:pt>
                <c:pt idx="293">
                  <c:v>0.37068381905555725</c:v>
                </c:pt>
                <c:pt idx="294">
                  <c:v>0.36996367573738098</c:v>
                </c:pt>
                <c:pt idx="295">
                  <c:v>0.36823204159736633</c:v>
                </c:pt>
                <c:pt idx="296">
                  <c:v>0.36625930666923523</c:v>
                </c:pt>
                <c:pt idx="297">
                  <c:v>0.36580240726470947</c:v>
                </c:pt>
                <c:pt idx="298">
                  <c:v>0.36640271544456482</c:v>
                </c:pt>
                <c:pt idx="299">
                  <c:v>0.36762151122093201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0AD-40F6-A58B-6EBD9B451D43}"/>
            </c:ext>
          </c:extLst>
        </c:ser>
        <c:ser>
          <c:idx val="4"/>
          <c:order val="4"/>
          <c:tx>
            <c:strRef>
              <c:f>'Study 4_ASTM_Format'!$H$23:$I$23</c:f>
              <c:strCache>
                <c:ptCount val="2"/>
                <c:pt idx="0">
                  <c:v>BFG WINTR SRTT</c:v>
                </c:pt>
                <c:pt idx="1">
                  <c:v>17-8 SRTT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4_ASTM_Format'!$X$23:$LK$23</c:f>
              <c:numCache>
                <c:formatCode>General</c:formatCode>
                <c:ptCount val="300"/>
                <c:pt idx="0">
                  <c:v>0.17397066950798035</c:v>
                </c:pt>
                <c:pt idx="1">
                  <c:v>0.17061057686805725</c:v>
                </c:pt>
                <c:pt idx="2">
                  <c:v>0.17054389417171478</c:v>
                </c:pt>
                <c:pt idx="3">
                  <c:v>0.17178232967853546</c:v>
                </c:pt>
                <c:pt idx="4">
                  <c:v>0.1731819212436676</c:v>
                </c:pt>
                <c:pt idx="5">
                  <c:v>0.17516393959522247</c:v>
                </c:pt>
                <c:pt idx="6">
                  <c:v>0.18209023773670197</c:v>
                </c:pt>
                <c:pt idx="7">
                  <c:v>0.19197459518909454</c:v>
                </c:pt>
                <c:pt idx="8">
                  <c:v>0.20329490303993225</c:v>
                </c:pt>
                <c:pt idx="9">
                  <c:v>0.21626712381839752</c:v>
                </c:pt>
                <c:pt idx="10">
                  <c:v>0.2275659441947937</c:v>
                </c:pt>
                <c:pt idx="11">
                  <c:v>0.23310777544975281</c:v>
                </c:pt>
                <c:pt idx="12">
                  <c:v>0.23709431290626526</c:v>
                </c:pt>
                <c:pt idx="13">
                  <c:v>0.23584988713264465</c:v>
                </c:pt>
                <c:pt idx="14">
                  <c:v>0.23452946543693542</c:v>
                </c:pt>
                <c:pt idx="15">
                  <c:v>0.23476578295230865</c:v>
                </c:pt>
                <c:pt idx="16">
                  <c:v>0.2356121838092804</c:v>
                </c:pt>
                <c:pt idx="17">
                  <c:v>0.23589205741882324</c:v>
                </c:pt>
                <c:pt idx="18">
                  <c:v>0.23847213387489319</c:v>
                </c:pt>
                <c:pt idx="19">
                  <c:v>0.23918566107749939</c:v>
                </c:pt>
                <c:pt idx="20">
                  <c:v>0.2393852174282074</c:v>
                </c:pt>
                <c:pt idx="21">
                  <c:v>0.24163892865180969</c:v>
                </c:pt>
                <c:pt idx="22">
                  <c:v>0.24238422513008118</c:v>
                </c:pt>
                <c:pt idx="23">
                  <c:v>0.24530793726444244</c:v>
                </c:pt>
                <c:pt idx="24">
                  <c:v>0.24906164407730103</c:v>
                </c:pt>
                <c:pt idx="25">
                  <c:v>0.25298091769218445</c:v>
                </c:pt>
                <c:pt idx="26">
                  <c:v>0.2565077543258667</c:v>
                </c:pt>
                <c:pt idx="27">
                  <c:v>0.26057639718055725</c:v>
                </c:pt>
                <c:pt idx="28">
                  <c:v>0.26356109976768494</c:v>
                </c:pt>
                <c:pt idx="29">
                  <c:v>0.26496067643165588</c:v>
                </c:pt>
                <c:pt idx="30">
                  <c:v>0.26492294669151306</c:v>
                </c:pt>
                <c:pt idx="31">
                  <c:v>0.26474258303642273</c:v>
                </c:pt>
                <c:pt idx="32">
                  <c:v>0.26426765322685242</c:v>
                </c:pt>
                <c:pt idx="33">
                  <c:v>0.26360437273979187</c:v>
                </c:pt>
                <c:pt idx="34">
                  <c:v>0.26365414261817932</c:v>
                </c:pt>
                <c:pt idx="35">
                  <c:v>0.26465675234794617</c:v>
                </c:pt>
                <c:pt idx="36">
                  <c:v>0.26646697521209717</c:v>
                </c:pt>
                <c:pt idx="37">
                  <c:v>0.26925799250602722</c:v>
                </c:pt>
                <c:pt idx="38">
                  <c:v>0.27192622423171997</c:v>
                </c:pt>
                <c:pt idx="39">
                  <c:v>0.27477303147315979</c:v>
                </c:pt>
                <c:pt idx="40">
                  <c:v>0.27749139070510864</c:v>
                </c:pt>
                <c:pt idx="41">
                  <c:v>0.27917337417602539</c:v>
                </c:pt>
                <c:pt idx="42">
                  <c:v>0.27995511889457703</c:v>
                </c:pt>
                <c:pt idx="43">
                  <c:v>0.28102841973304749</c:v>
                </c:pt>
                <c:pt idx="44">
                  <c:v>0.28051179647445679</c:v>
                </c:pt>
                <c:pt idx="45">
                  <c:v>0.28011533617973328</c:v>
                </c:pt>
                <c:pt idx="46">
                  <c:v>0.28119850158691406</c:v>
                </c:pt>
                <c:pt idx="47">
                  <c:v>0.28279766440391541</c:v>
                </c:pt>
                <c:pt idx="48">
                  <c:v>0.28419336676597595</c:v>
                </c:pt>
                <c:pt idx="49">
                  <c:v>0.2868276834487915</c:v>
                </c:pt>
                <c:pt idx="50">
                  <c:v>0.2899041473865509</c:v>
                </c:pt>
                <c:pt idx="51">
                  <c:v>0.29244953393936157</c:v>
                </c:pt>
                <c:pt idx="52">
                  <c:v>0.29429936408996582</c:v>
                </c:pt>
                <c:pt idx="53">
                  <c:v>0.29640603065490723</c:v>
                </c:pt>
                <c:pt idx="54">
                  <c:v>0.2985788881778717</c:v>
                </c:pt>
                <c:pt idx="55">
                  <c:v>0.30015653371810913</c:v>
                </c:pt>
                <c:pt idx="56">
                  <c:v>0.30146169662475586</c:v>
                </c:pt>
                <c:pt idx="57">
                  <c:v>0.30312073230743408</c:v>
                </c:pt>
                <c:pt idx="58">
                  <c:v>0.30466547608375549</c:v>
                </c:pt>
                <c:pt idx="59">
                  <c:v>0.30622613430023193</c:v>
                </c:pt>
                <c:pt idx="60">
                  <c:v>0.30878746509552002</c:v>
                </c:pt>
                <c:pt idx="61">
                  <c:v>0.31127527356147766</c:v>
                </c:pt>
                <c:pt idx="62">
                  <c:v>0.3126862645149231</c:v>
                </c:pt>
                <c:pt idx="63">
                  <c:v>0.31415563821792603</c:v>
                </c:pt>
                <c:pt idx="64">
                  <c:v>0.314787358045578</c:v>
                </c:pt>
                <c:pt idx="65">
                  <c:v>0.31359359622001648</c:v>
                </c:pt>
                <c:pt idx="66">
                  <c:v>0.3129127025604248</c:v>
                </c:pt>
                <c:pt idx="67">
                  <c:v>0.31274467706680298</c:v>
                </c:pt>
                <c:pt idx="68">
                  <c:v>0.31133288145065308</c:v>
                </c:pt>
                <c:pt idx="69">
                  <c:v>0.31174612045288086</c:v>
                </c:pt>
                <c:pt idx="70">
                  <c:v>0.31346094608306885</c:v>
                </c:pt>
                <c:pt idx="71">
                  <c:v>0.31476041674613953</c:v>
                </c:pt>
                <c:pt idx="72">
                  <c:v>0.31701698899269104</c:v>
                </c:pt>
                <c:pt idx="73">
                  <c:v>0.31991159915924072</c:v>
                </c:pt>
                <c:pt idx="74">
                  <c:v>0.32196158170700073</c:v>
                </c:pt>
                <c:pt idx="75">
                  <c:v>0.32332995533943176</c:v>
                </c:pt>
                <c:pt idx="76">
                  <c:v>0.32440829277038574</c:v>
                </c:pt>
                <c:pt idx="77">
                  <c:v>0.3242720365524292</c:v>
                </c:pt>
                <c:pt idx="78">
                  <c:v>0.3233184814453125</c:v>
                </c:pt>
                <c:pt idx="79">
                  <c:v>0.32192760705947876</c:v>
                </c:pt>
                <c:pt idx="80">
                  <c:v>0.32031834125518799</c:v>
                </c:pt>
                <c:pt idx="81">
                  <c:v>0.31904503703117371</c:v>
                </c:pt>
                <c:pt idx="82">
                  <c:v>0.31826525926589966</c:v>
                </c:pt>
                <c:pt idx="83">
                  <c:v>0.31859695911407471</c:v>
                </c:pt>
                <c:pt idx="84">
                  <c:v>0.31925660371780396</c:v>
                </c:pt>
                <c:pt idx="85">
                  <c:v>0.3205258846282959</c:v>
                </c:pt>
                <c:pt idx="86">
                  <c:v>0.3222891092300415</c:v>
                </c:pt>
                <c:pt idx="87">
                  <c:v>0.32315507531166077</c:v>
                </c:pt>
                <c:pt idx="88">
                  <c:v>0.32391396164894104</c:v>
                </c:pt>
                <c:pt idx="89">
                  <c:v>0.32550790905952454</c:v>
                </c:pt>
                <c:pt idx="90">
                  <c:v>0.32721838355064392</c:v>
                </c:pt>
                <c:pt idx="91">
                  <c:v>0.32829812169075012</c:v>
                </c:pt>
                <c:pt idx="92">
                  <c:v>0.3301568329334259</c:v>
                </c:pt>
                <c:pt idx="93">
                  <c:v>0.33082431554794312</c:v>
                </c:pt>
                <c:pt idx="94">
                  <c:v>0.32936006784439087</c:v>
                </c:pt>
                <c:pt idx="95">
                  <c:v>0.32858866453170776</c:v>
                </c:pt>
                <c:pt idx="96">
                  <c:v>0.3276456892490387</c:v>
                </c:pt>
                <c:pt idx="97">
                  <c:v>0.32670766115188599</c:v>
                </c:pt>
                <c:pt idx="98">
                  <c:v>0.32681462168693542</c:v>
                </c:pt>
                <c:pt idx="99">
                  <c:v>0.32729035615921021</c:v>
                </c:pt>
                <c:pt idx="100">
                  <c:v>0.32585251331329346</c:v>
                </c:pt>
                <c:pt idx="101">
                  <c:v>0.32371234893798828</c:v>
                </c:pt>
                <c:pt idx="102">
                  <c:v>0.32135945558547974</c:v>
                </c:pt>
                <c:pt idx="103">
                  <c:v>0.31882813572883606</c:v>
                </c:pt>
                <c:pt idx="104">
                  <c:v>0.31692022085189819</c:v>
                </c:pt>
                <c:pt idx="105">
                  <c:v>0.31593626737594604</c:v>
                </c:pt>
                <c:pt idx="106">
                  <c:v>0.31573000550270081</c:v>
                </c:pt>
                <c:pt idx="107">
                  <c:v>0.31664150953292847</c:v>
                </c:pt>
                <c:pt idx="108">
                  <c:v>0.31831556558609009</c:v>
                </c:pt>
                <c:pt idx="109">
                  <c:v>0.31991410255432129</c:v>
                </c:pt>
                <c:pt idx="110">
                  <c:v>0.32100769877433777</c:v>
                </c:pt>
                <c:pt idx="111">
                  <c:v>0.32113108038902283</c:v>
                </c:pt>
                <c:pt idx="112">
                  <c:v>0.32026958465576172</c:v>
                </c:pt>
                <c:pt idx="113">
                  <c:v>0.31887748837471008</c:v>
                </c:pt>
                <c:pt idx="114">
                  <c:v>0.31770187616348267</c:v>
                </c:pt>
                <c:pt idx="115">
                  <c:v>0.31720170378684998</c:v>
                </c:pt>
                <c:pt idx="116">
                  <c:v>0.31715390086174011</c:v>
                </c:pt>
                <c:pt idx="117">
                  <c:v>0.31612840294837952</c:v>
                </c:pt>
                <c:pt idx="118">
                  <c:v>0.31521937251091003</c:v>
                </c:pt>
                <c:pt idx="119">
                  <c:v>0.31437116861343384</c:v>
                </c:pt>
                <c:pt idx="120">
                  <c:v>0.31357812881469727</c:v>
                </c:pt>
                <c:pt idx="121">
                  <c:v>0.31325489282608032</c:v>
                </c:pt>
                <c:pt idx="122">
                  <c:v>0.31443998217582703</c:v>
                </c:pt>
                <c:pt idx="123">
                  <c:v>0.31552606821060181</c:v>
                </c:pt>
                <c:pt idx="124">
                  <c:v>0.3165472149848938</c:v>
                </c:pt>
                <c:pt idx="125">
                  <c:v>0.31843632459640503</c:v>
                </c:pt>
                <c:pt idx="126">
                  <c:v>0.32108542323112488</c:v>
                </c:pt>
                <c:pt idx="127">
                  <c:v>0.32369354367256165</c:v>
                </c:pt>
                <c:pt idx="128">
                  <c:v>0.32689058780670166</c:v>
                </c:pt>
                <c:pt idx="129">
                  <c:v>0.3302156925201416</c:v>
                </c:pt>
                <c:pt idx="130">
                  <c:v>0.33215925097465515</c:v>
                </c:pt>
                <c:pt idx="131">
                  <c:v>0.3329927921295166</c:v>
                </c:pt>
                <c:pt idx="132">
                  <c:v>0.33355310559272766</c:v>
                </c:pt>
                <c:pt idx="133">
                  <c:v>0.33343005180358887</c:v>
                </c:pt>
                <c:pt idx="134">
                  <c:v>0.33299750089645386</c:v>
                </c:pt>
                <c:pt idx="135">
                  <c:v>0.33344274759292603</c:v>
                </c:pt>
                <c:pt idx="136">
                  <c:v>0.33456271886825562</c:v>
                </c:pt>
                <c:pt idx="137">
                  <c:v>0.33573919534683228</c:v>
                </c:pt>
                <c:pt idx="138">
                  <c:v>0.33701023459434509</c:v>
                </c:pt>
                <c:pt idx="139">
                  <c:v>0.33861973881721497</c:v>
                </c:pt>
                <c:pt idx="140">
                  <c:v>0.3400876522064209</c:v>
                </c:pt>
                <c:pt idx="141">
                  <c:v>0.34096470475196838</c:v>
                </c:pt>
                <c:pt idx="142">
                  <c:v>0.34173682332038879</c:v>
                </c:pt>
                <c:pt idx="143">
                  <c:v>0.34202155470848083</c:v>
                </c:pt>
                <c:pt idx="144">
                  <c:v>0.34187877178192139</c:v>
                </c:pt>
                <c:pt idx="145">
                  <c:v>0.34103548526763916</c:v>
                </c:pt>
                <c:pt idx="146">
                  <c:v>0.3405422568321228</c:v>
                </c:pt>
                <c:pt idx="147">
                  <c:v>0.34010857343673706</c:v>
                </c:pt>
                <c:pt idx="148">
                  <c:v>0.34051576256752014</c:v>
                </c:pt>
                <c:pt idx="149">
                  <c:v>0.34140932559967041</c:v>
                </c:pt>
                <c:pt idx="150">
                  <c:v>0.34284183382987976</c:v>
                </c:pt>
                <c:pt idx="151">
                  <c:v>0.34306973218917847</c:v>
                </c:pt>
                <c:pt idx="152">
                  <c:v>0.34370550513267517</c:v>
                </c:pt>
                <c:pt idx="153">
                  <c:v>0.34320229291915894</c:v>
                </c:pt>
                <c:pt idx="154">
                  <c:v>0.34135112166404724</c:v>
                </c:pt>
                <c:pt idx="155">
                  <c:v>0.33961063623428345</c:v>
                </c:pt>
                <c:pt idx="156">
                  <c:v>0.33846500515937805</c:v>
                </c:pt>
                <c:pt idx="157">
                  <c:v>0.33681780099868774</c:v>
                </c:pt>
                <c:pt idx="158">
                  <c:v>0.33603698015213013</c:v>
                </c:pt>
                <c:pt idx="159">
                  <c:v>0.33648926019668579</c:v>
                </c:pt>
                <c:pt idx="160">
                  <c:v>0.33666950464248657</c:v>
                </c:pt>
                <c:pt idx="161">
                  <c:v>0.33805567026138306</c:v>
                </c:pt>
                <c:pt idx="162">
                  <c:v>0.33862188458442688</c:v>
                </c:pt>
                <c:pt idx="163">
                  <c:v>0.33888453245162964</c:v>
                </c:pt>
                <c:pt idx="164">
                  <c:v>0.3389069139957428</c:v>
                </c:pt>
                <c:pt idx="165">
                  <c:v>0.33840349316596985</c:v>
                </c:pt>
                <c:pt idx="166">
                  <c:v>0.33651769161224365</c:v>
                </c:pt>
                <c:pt idx="167">
                  <c:v>0.3355194628238678</c:v>
                </c:pt>
                <c:pt idx="168">
                  <c:v>0.33450284600257874</c:v>
                </c:pt>
                <c:pt idx="169">
                  <c:v>0.3335224986076355</c:v>
                </c:pt>
                <c:pt idx="170">
                  <c:v>0.333243727684021</c:v>
                </c:pt>
                <c:pt idx="171">
                  <c:v>0.3343392014503479</c:v>
                </c:pt>
                <c:pt idx="172">
                  <c:v>0.33443421125411987</c:v>
                </c:pt>
                <c:pt idx="173">
                  <c:v>0.33475837111473083</c:v>
                </c:pt>
                <c:pt idx="174">
                  <c:v>0.33548861742019653</c:v>
                </c:pt>
                <c:pt idx="175">
                  <c:v>0.33605170249938965</c:v>
                </c:pt>
                <c:pt idx="176">
                  <c:v>0.33638656139373779</c:v>
                </c:pt>
                <c:pt idx="177">
                  <c:v>0.33766919374465942</c:v>
                </c:pt>
                <c:pt idx="178">
                  <c:v>0.33904865384101868</c:v>
                </c:pt>
                <c:pt idx="179">
                  <c:v>0.33984231948852539</c:v>
                </c:pt>
                <c:pt idx="180">
                  <c:v>0.34064686298370361</c:v>
                </c:pt>
                <c:pt idx="181">
                  <c:v>0.34096124768257141</c:v>
                </c:pt>
                <c:pt idx="182">
                  <c:v>0.3412671685218811</c:v>
                </c:pt>
                <c:pt idx="183">
                  <c:v>0.34141659736633301</c:v>
                </c:pt>
                <c:pt idx="184">
                  <c:v>0.34311562776565552</c:v>
                </c:pt>
                <c:pt idx="185">
                  <c:v>0.34462711215019226</c:v>
                </c:pt>
                <c:pt idx="186">
                  <c:v>0.34650114178657532</c:v>
                </c:pt>
                <c:pt idx="187">
                  <c:v>0.34861981868743896</c:v>
                </c:pt>
                <c:pt idx="188">
                  <c:v>0.35090583562850952</c:v>
                </c:pt>
                <c:pt idx="189">
                  <c:v>0.35212323069572449</c:v>
                </c:pt>
                <c:pt idx="190">
                  <c:v>0.35353738069534302</c:v>
                </c:pt>
                <c:pt idx="191">
                  <c:v>0.3543095588684082</c:v>
                </c:pt>
                <c:pt idx="192">
                  <c:v>0.35443460941314697</c:v>
                </c:pt>
                <c:pt idx="193">
                  <c:v>0.3545498251914978</c:v>
                </c:pt>
                <c:pt idx="194">
                  <c:v>0.35466712713241577</c:v>
                </c:pt>
                <c:pt idx="195">
                  <c:v>0.35468584299087524</c:v>
                </c:pt>
                <c:pt idx="196">
                  <c:v>0.35488927364349365</c:v>
                </c:pt>
                <c:pt idx="197">
                  <c:v>0.35568585991859436</c:v>
                </c:pt>
                <c:pt idx="198">
                  <c:v>0.35621848702430725</c:v>
                </c:pt>
                <c:pt idx="199">
                  <c:v>0.35653132200241089</c:v>
                </c:pt>
                <c:pt idx="200">
                  <c:v>0.35598039627075195</c:v>
                </c:pt>
                <c:pt idx="201">
                  <c:v>0.35510197281837463</c:v>
                </c:pt>
                <c:pt idx="202">
                  <c:v>0.35477885603904724</c:v>
                </c:pt>
                <c:pt idx="203">
                  <c:v>0.3550068736076355</c:v>
                </c:pt>
                <c:pt idx="204">
                  <c:v>0.35632184147834778</c:v>
                </c:pt>
                <c:pt idx="205">
                  <c:v>0.35849767923355103</c:v>
                </c:pt>
                <c:pt idx="206">
                  <c:v>0.36108207702636719</c:v>
                </c:pt>
                <c:pt idx="207">
                  <c:v>0.36181989312171936</c:v>
                </c:pt>
                <c:pt idx="208">
                  <c:v>0.36211302876472473</c:v>
                </c:pt>
                <c:pt idx="209">
                  <c:v>0.36063200235366821</c:v>
                </c:pt>
                <c:pt idx="210">
                  <c:v>0.35843461751937866</c:v>
                </c:pt>
                <c:pt idx="211">
                  <c:v>0.35663551092147827</c:v>
                </c:pt>
                <c:pt idx="212">
                  <c:v>0.35592359304428101</c:v>
                </c:pt>
                <c:pt idx="213">
                  <c:v>0.3565298318862915</c:v>
                </c:pt>
                <c:pt idx="214">
                  <c:v>0.35751128196716309</c:v>
                </c:pt>
                <c:pt idx="215">
                  <c:v>0.35899555683135986</c:v>
                </c:pt>
                <c:pt idx="216">
                  <c:v>0.36007010936737061</c:v>
                </c:pt>
                <c:pt idx="217">
                  <c:v>0.36142429709434509</c:v>
                </c:pt>
                <c:pt idx="218">
                  <c:v>0.36142042279243469</c:v>
                </c:pt>
                <c:pt idx="219">
                  <c:v>0.36172419786453247</c:v>
                </c:pt>
                <c:pt idx="220">
                  <c:v>0.36333495378494263</c:v>
                </c:pt>
                <c:pt idx="221">
                  <c:v>0.36414191126823425</c:v>
                </c:pt>
                <c:pt idx="222">
                  <c:v>0.36344256997108459</c:v>
                </c:pt>
                <c:pt idx="223">
                  <c:v>0.36222913861274719</c:v>
                </c:pt>
                <c:pt idx="224">
                  <c:v>0.36173725128173828</c:v>
                </c:pt>
                <c:pt idx="225">
                  <c:v>0.35957184433937073</c:v>
                </c:pt>
                <c:pt idx="226">
                  <c:v>0.35696601867675781</c:v>
                </c:pt>
                <c:pt idx="227">
                  <c:v>0.35597854852676392</c:v>
                </c:pt>
                <c:pt idx="228">
                  <c:v>0.35556578636169434</c:v>
                </c:pt>
                <c:pt idx="229">
                  <c:v>0.35448861122131348</c:v>
                </c:pt>
                <c:pt idx="230">
                  <c:v>0.35402920842170715</c:v>
                </c:pt>
                <c:pt idx="231">
                  <c:v>0.35571402311325073</c:v>
                </c:pt>
                <c:pt idx="232">
                  <c:v>0.35692363977432251</c:v>
                </c:pt>
                <c:pt idx="233">
                  <c:v>0.35800066590309143</c:v>
                </c:pt>
                <c:pt idx="234">
                  <c:v>0.35979533195495605</c:v>
                </c:pt>
                <c:pt idx="235">
                  <c:v>0.36231467127799988</c:v>
                </c:pt>
                <c:pt idx="236">
                  <c:v>0.36338245868682861</c:v>
                </c:pt>
                <c:pt idx="237">
                  <c:v>0.36448100209236145</c:v>
                </c:pt>
                <c:pt idx="238">
                  <c:v>0.36647066473960876</c:v>
                </c:pt>
                <c:pt idx="239">
                  <c:v>0.36599147319793701</c:v>
                </c:pt>
                <c:pt idx="240">
                  <c:v>0.36507555842399597</c:v>
                </c:pt>
                <c:pt idx="241">
                  <c:v>0.36477407813072205</c:v>
                </c:pt>
                <c:pt idx="242">
                  <c:v>0.36462888121604919</c:v>
                </c:pt>
                <c:pt idx="243">
                  <c:v>0.36369425058364868</c:v>
                </c:pt>
                <c:pt idx="244">
                  <c:v>0.36452537775039673</c:v>
                </c:pt>
                <c:pt idx="245">
                  <c:v>0.36465245485305786</c:v>
                </c:pt>
                <c:pt idx="246">
                  <c:v>0.36438262462615967</c:v>
                </c:pt>
                <c:pt idx="247">
                  <c:v>0.36404311656951904</c:v>
                </c:pt>
                <c:pt idx="248">
                  <c:v>0.36378249526023865</c:v>
                </c:pt>
                <c:pt idx="249">
                  <c:v>0.36366993188858032</c:v>
                </c:pt>
                <c:pt idx="250">
                  <c:v>0.36409807205200195</c:v>
                </c:pt>
                <c:pt idx="251">
                  <c:v>0.36475613713264465</c:v>
                </c:pt>
                <c:pt idx="252">
                  <c:v>0.36540356278419495</c:v>
                </c:pt>
                <c:pt idx="253">
                  <c:v>0.36658668518066406</c:v>
                </c:pt>
                <c:pt idx="254">
                  <c:v>0.36809569597244263</c:v>
                </c:pt>
                <c:pt idx="255">
                  <c:v>0.36958414316177368</c:v>
                </c:pt>
                <c:pt idx="256">
                  <c:v>0.37083500623703003</c:v>
                </c:pt>
                <c:pt idx="257">
                  <c:v>0.37203562259674072</c:v>
                </c:pt>
                <c:pt idx="258">
                  <c:v>0.3726121187210083</c:v>
                </c:pt>
                <c:pt idx="259">
                  <c:v>0.37308228015899658</c:v>
                </c:pt>
                <c:pt idx="260">
                  <c:v>0.3737141489982605</c:v>
                </c:pt>
                <c:pt idx="261">
                  <c:v>0.37436720728874207</c:v>
                </c:pt>
                <c:pt idx="262">
                  <c:v>0.37518453598022461</c:v>
                </c:pt>
                <c:pt idx="263">
                  <c:v>0.37617763876914978</c:v>
                </c:pt>
                <c:pt idx="264">
                  <c:v>0.37662220001220703</c:v>
                </c:pt>
                <c:pt idx="265">
                  <c:v>0.37670999765396118</c:v>
                </c:pt>
                <c:pt idx="266">
                  <c:v>0.37675905227661133</c:v>
                </c:pt>
                <c:pt idx="267">
                  <c:v>0.37644854187965393</c:v>
                </c:pt>
                <c:pt idx="268">
                  <c:v>0.37572580575942993</c:v>
                </c:pt>
                <c:pt idx="269">
                  <c:v>0.37511307001113892</c:v>
                </c:pt>
                <c:pt idx="270">
                  <c:v>0.37425786256790161</c:v>
                </c:pt>
                <c:pt idx="271">
                  <c:v>0.37331578135490417</c:v>
                </c:pt>
                <c:pt idx="272">
                  <c:v>0.37250450253486633</c:v>
                </c:pt>
                <c:pt idx="273">
                  <c:v>0.37167048454284668</c:v>
                </c:pt>
                <c:pt idx="274">
                  <c:v>0.37065938115119934</c:v>
                </c:pt>
                <c:pt idx="275">
                  <c:v>0.36871984601020813</c:v>
                </c:pt>
                <c:pt idx="276">
                  <c:v>0.3671545684337616</c:v>
                </c:pt>
                <c:pt idx="277">
                  <c:v>0.36561298370361328</c:v>
                </c:pt>
                <c:pt idx="278">
                  <c:v>0.36424645781517029</c:v>
                </c:pt>
                <c:pt idx="279">
                  <c:v>0.36370399594306946</c:v>
                </c:pt>
                <c:pt idx="280">
                  <c:v>0.36444342136383057</c:v>
                </c:pt>
                <c:pt idx="281">
                  <c:v>0.36524450778961182</c:v>
                </c:pt>
                <c:pt idx="282">
                  <c:v>0.36619055271148682</c:v>
                </c:pt>
                <c:pt idx="283">
                  <c:v>0.36728125810623169</c:v>
                </c:pt>
                <c:pt idx="284">
                  <c:v>0.36796462535858154</c:v>
                </c:pt>
                <c:pt idx="285">
                  <c:v>0.3685571551322937</c:v>
                </c:pt>
                <c:pt idx="286">
                  <c:v>0.36911273002624512</c:v>
                </c:pt>
                <c:pt idx="287">
                  <c:v>0.36968129873275757</c:v>
                </c:pt>
                <c:pt idx="288">
                  <c:v>0.37035417556762695</c:v>
                </c:pt>
                <c:pt idx="289">
                  <c:v>0.37070399522781372</c:v>
                </c:pt>
                <c:pt idx="290">
                  <c:v>0.37113246321678162</c:v>
                </c:pt>
                <c:pt idx="291">
                  <c:v>0.37155002355575562</c:v>
                </c:pt>
                <c:pt idx="292">
                  <c:v>0.37191864848136902</c:v>
                </c:pt>
                <c:pt idx="293">
                  <c:v>0.37186908721923828</c:v>
                </c:pt>
                <c:pt idx="294">
                  <c:v>0.37187787890434265</c:v>
                </c:pt>
                <c:pt idx="295">
                  <c:v>0.37199050188064575</c:v>
                </c:pt>
                <c:pt idx="296">
                  <c:v>0.3723125159740448</c:v>
                </c:pt>
                <c:pt idx="297">
                  <c:v>0.37263539433479309</c:v>
                </c:pt>
                <c:pt idx="298">
                  <c:v>0.3738878071308136</c:v>
                </c:pt>
                <c:pt idx="299">
                  <c:v>0.37443539500236511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0AD-40F6-A58B-6EBD9B451D43}"/>
            </c:ext>
          </c:extLst>
        </c:ser>
        <c:ser>
          <c:idx val="5"/>
          <c:order val="5"/>
          <c:tx>
            <c:strRef>
              <c:f>'Study 4_ASTM_Format'!$H$24:$I$24</c:f>
              <c:strCache>
                <c:ptCount val="2"/>
                <c:pt idx="0">
                  <c:v>BFG WINTR SRTT 200mile +200 Spin (SC)</c:v>
                </c:pt>
                <c:pt idx="1">
                  <c:v>17-9 SRTT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4_ASTM_Format'!$X$24:$LK$24</c:f>
              <c:numCache>
                <c:formatCode>General</c:formatCode>
                <c:ptCount val="300"/>
                <c:pt idx="0">
                  <c:v>0.16099996864795685</c:v>
                </c:pt>
                <c:pt idx="1">
                  <c:v>0.16509577631950378</c:v>
                </c:pt>
                <c:pt idx="2">
                  <c:v>0.16378813982009888</c:v>
                </c:pt>
                <c:pt idx="3">
                  <c:v>0.1621270626783371</c:v>
                </c:pt>
                <c:pt idx="4">
                  <c:v>0.16161142289638519</c:v>
                </c:pt>
                <c:pt idx="5">
                  <c:v>0.16587801277637482</c:v>
                </c:pt>
                <c:pt idx="6">
                  <c:v>0.1692432314157486</c:v>
                </c:pt>
                <c:pt idx="7">
                  <c:v>0.1768873929977417</c:v>
                </c:pt>
                <c:pt idx="8">
                  <c:v>0.18861599266529083</c:v>
                </c:pt>
                <c:pt idx="9">
                  <c:v>0.20195196568965912</c:v>
                </c:pt>
                <c:pt idx="10">
                  <c:v>0.20913030207157135</c:v>
                </c:pt>
                <c:pt idx="11">
                  <c:v>0.21694454550743103</c:v>
                </c:pt>
                <c:pt idx="12">
                  <c:v>0.22319172322750092</c:v>
                </c:pt>
                <c:pt idx="13">
                  <c:v>0.22684447467327118</c:v>
                </c:pt>
                <c:pt idx="14">
                  <c:v>0.22962991893291473</c:v>
                </c:pt>
                <c:pt idx="15">
                  <c:v>0.23429317772388458</c:v>
                </c:pt>
                <c:pt idx="16">
                  <c:v>0.23876135051250458</c:v>
                </c:pt>
                <c:pt idx="17">
                  <c:v>0.24125312268733978</c:v>
                </c:pt>
                <c:pt idx="18">
                  <c:v>0.24416159093379974</c:v>
                </c:pt>
                <c:pt idx="19">
                  <c:v>0.24297498166561127</c:v>
                </c:pt>
                <c:pt idx="20">
                  <c:v>0.2442849725484848</c:v>
                </c:pt>
                <c:pt idx="21">
                  <c:v>0.24652443826198578</c:v>
                </c:pt>
                <c:pt idx="22">
                  <c:v>0.24953022599220276</c:v>
                </c:pt>
                <c:pt idx="23">
                  <c:v>0.25233444571495056</c:v>
                </c:pt>
                <c:pt idx="24">
                  <c:v>0.25694170594215393</c:v>
                </c:pt>
                <c:pt idx="25">
                  <c:v>0.25814855098724365</c:v>
                </c:pt>
                <c:pt idx="26">
                  <c:v>0.25723600387573242</c:v>
                </c:pt>
                <c:pt idx="27">
                  <c:v>0.25650304555892944</c:v>
                </c:pt>
                <c:pt idx="28">
                  <c:v>0.25594151020050049</c:v>
                </c:pt>
                <c:pt idx="29">
                  <c:v>0.25824359059333801</c:v>
                </c:pt>
                <c:pt idx="30">
                  <c:v>0.26163840293884277</c:v>
                </c:pt>
                <c:pt idx="31">
                  <c:v>0.26548323035240173</c:v>
                </c:pt>
                <c:pt idx="32">
                  <c:v>0.26940441131591797</c:v>
                </c:pt>
                <c:pt idx="33">
                  <c:v>0.27183789014816284</c:v>
                </c:pt>
                <c:pt idx="34">
                  <c:v>0.27187690138816833</c:v>
                </c:pt>
                <c:pt idx="35">
                  <c:v>0.27146762609481812</c:v>
                </c:pt>
                <c:pt idx="36">
                  <c:v>0.27123576402664185</c:v>
                </c:pt>
                <c:pt idx="37">
                  <c:v>0.27115711569786072</c:v>
                </c:pt>
                <c:pt idx="38">
                  <c:v>0.27171126008033752</c:v>
                </c:pt>
                <c:pt idx="39">
                  <c:v>0.2728496789932251</c:v>
                </c:pt>
                <c:pt idx="40">
                  <c:v>0.27372083067893982</c:v>
                </c:pt>
                <c:pt idx="41">
                  <c:v>0.27389946579933167</c:v>
                </c:pt>
                <c:pt idx="42">
                  <c:v>0.27357792854309082</c:v>
                </c:pt>
                <c:pt idx="43">
                  <c:v>0.27337437868118286</c:v>
                </c:pt>
                <c:pt idx="44">
                  <c:v>0.2743586003780365</c:v>
                </c:pt>
                <c:pt idx="45">
                  <c:v>0.27742332220077515</c:v>
                </c:pt>
                <c:pt idx="46">
                  <c:v>0.28051981329917908</c:v>
                </c:pt>
                <c:pt idx="47">
                  <c:v>0.28381660580635071</c:v>
                </c:pt>
                <c:pt idx="48">
                  <c:v>0.28736904263496399</c:v>
                </c:pt>
                <c:pt idx="49">
                  <c:v>0.28957855701446533</c:v>
                </c:pt>
                <c:pt idx="50">
                  <c:v>0.2893492579460144</c:v>
                </c:pt>
                <c:pt idx="51">
                  <c:v>0.2897661030292511</c:v>
                </c:pt>
                <c:pt idx="52">
                  <c:v>0.28929179906845093</c:v>
                </c:pt>
                <c:pt idx="53">
                  <c:v>0.28773900866508484</c:v>
                </c:pt>
                <c:pt idx="54">
                  <c:v>0.28696304559707642</c:v>
                </c:pt>
                <c:pt idx="55">
                  <c:v>0.28695681691169739</c:v>
                </c:pt>
                <c:pt idx="56">
                  <c:v>0.28747382760047913</c:v>
                </c:pt>
                <c:pt idx="57">
                  <c:v>0.29083207249641418</c:v>
                </c:pt>
                <c:pt idx="58">
                  <c:v>0.29535883665084839</c:v>
                </c:pt>
                <c:pt idx="59">
                  <c:v>0.29854664206504822</c:v>
                </c:pt>
                <c:pt idx="60">
                  <c:v>0.30114218592643738</c:v>
                </c:pt>
                <c:pt idx="61">
                  <c:v>0.30293184518814087</c:v>
                </c:pt>
                <c:pt idx="62">
                  <c:v>0.3032640814781189</c:v>
                </c:pt>
                <c:pt idx="63">
                  <c:v>0.30431589484214783</c:v>
                </c:pt>
                <c:pt idx="64">
                  <c:v>0.3049863874912262</c:v>
                </c:pt>
                <c:pt idx="65">
                  <c:v>0.305460125207901</c:v>
                </c:pt>
                <c:pt idx="66">
                  <c:v>0.30524909496307373</c:v>
                </c:pt>
                <c:pt idx="67">
                  <c:v>0.30452722311019897</c:v>
                </c:pt>
                <c:pt idx="68">
                  <c:v>0.30171212553977966</c:v>
                </c:pt>
                <c:pt idx="69">
                  <c:v>0.30012884736061096</c:v>
                </c:pt>
                <c:pt idx="70">
                  <c:v>0.3011888861656189</c:v>
                </c:pt>
                <c:pt idx="71">
                  <c:v>0.30071628093719482</c:v>
                </c:pt>
                <c:pt idx="72">
                  <c:v>0.30033382773399353</c:v>
                </c:pt>
                <c:pt idx="73">
                  <c:v>0.29972648620605469</c:v>
                </c:pt>
                <c:pt idx="74">
                  <c:v>0.30092933773994446</c:v>
                </c:pt>
                <c:pt idx="75">
                  <c:v>0.30030328035354614</c:v>
                </c:pt>
                <c:pt idx="76">
                  <c:v>0.30207881331443787</c:v>
                </c:pt>
                <c:pt idx="77">
                  <c:v>0.3040764331817627</c:v>
                </c:pt>
                <c:pt idx="78">
                  <c:v>0.30712571740150452</c:v>
                </c:pt>
                <c:pt idx="79">
                  <c:v>0.3086712658405304</c:v>
                </c:pt>
                <c:pt idx="80">
                  <c:v>0.31044116616249084</c:v>
                </c:pt>
                <c:pt idx="81">
                  <c:v>0.3111538290977478</c:v>
                </c:pt>
                <c:pt idx="82">
                  <c:v>0.31170365214347839</c:v>
                </c:pt>
                <c:pt idx="83">
                  <c:v>0.31279844045639038</c:v>
                </c:pt>
                <c:pt idx="84">
                  <c:v>0.31350389122962952</c:v>
                </c:pt>
                <c:pt idx="85">
                  <c:v>0.31406468152999878</c:v>
                </c:pt>
                <c:pt idx="86">
                  <c:v>0.31496825814247131</c:v>
                </c:pt>
                <c:pt idx="87">
                  <c:v>0.31557142734527588</c:v>
                </c:pt>
                <c:pt idx="88">
                  <c:v>0.31552460789680481</c:v>
                </c:pt>
                <c:pt idx="89">
                  <c:v>0.31497988104820251</c:v>
                </c:pt>
                <c:pt idx="90">
                  <c:v>0.31341573596000671</c:v>
                </c:pt>
                <c:pt idx="91">
                  <c:v>0.31148430705070496</c:v>
                </c:pt>
                <c:pt idx="92">
                  <c:v>0.30988717079162598</c:v>
                </c:pt>
                <c:pt idx="93">
                  <c:v>0.30837401747703552</c:v>
                </c:pt>
                <c:pt idx="94">
                  <c:v>0.30662453174591064</c:v>
                </c:pt>
                <c:pt idx="95">
                  <c:v>0.30498576164245605</c:v>
                </c:pt>
                <c:pt idx="96">
                  <c:v>0.30408075451850891</c:v>
                </c:pt>
                <c:pt idx="97">
                  <c:v>0.30314579606056213</c:v>
                </c:pt>
                <c:pt idx="98">
                  <c:v>0.30290442705154419</c:v>
                </c:pt>
                <c:pt idx="99">
                  <c:v>0.30318304896354675</c:v>
                </c:pt>
                <c:pt idx="100">
                  <c:v>0.30419003963470459</c:v>
                </c:pt>
                <c:pt idx="101">
                  <c:v>0.30588459968566895</c:v>
                </c:pt>
                <c:pt idx="102">
                  <c:v>0.30767634510993958</c:v>
                </c:pt>
                <c:pt idx="103">
                  <c:v>0.30839931964874268</c:v>
                </c:pt>
                <c:pt idx="104">
                  <c:v>0.30934959650039673</c:v>
                </c:pt>
                <c:pt idx="105">
                  <c:v>0.31033596396446228</c:v>
                </c:pt>
                <c:pt idx="106">
                  <c:v>0.31074541807174683</c:v>
                </c:pt>
                <c:pt idx="107">
                  <c:v>0.31095197796821594</c:v>
                </c:pt>
                <c:pt idx="108">
                  <c:v>0.31111276149749756</c:v>
                </c:pt>
                <c:pt idx="109">
                  <c:v>0.31098318099975586</c:v>
                </c:pt>
                <c:pt idx="110">
                  <c:v>0.31014037132263184</c:v>
                </c:pt>
                <c:pt idx="111">
                  <c:v>0.30843108892440796</c:v>
                </c:pt>
                <c:pt idx="112">
                  <c:v>0.30683383345603943</c:v>
                </c:pt>
                <c:pt idx="113">
                  <c:v>0.30589926242828369</c:v>
                </c:pt>
                <c:pt idx="114">
                  <c:v>0.30454301834106445</c:v>
                </c:pt>
                <c:pt idx="115">
                  <c:v>0.30389654636383057</c:v>
                </c:pt>
                <c:pt idx="116">
                  <c:v>0.30369395017623901</c:v>
                </c:pt>
                <c:pt idx="117">
                  <c:v>0.30364835262298584</c:v>
                </c:pt>
                <c:pt idx="118">
                  <c:v>0.30348315834999084</c:v>
                </c:pt>
                <c:pt idx="119">
                  <c:v>0.30417892336845398</c:v>
                </c:pt>
                <c:pt idx="120">
                  <c:v>0.30477023124694824</c:v>
                </c:pt>
                <c:pt idx="121">
                  <c:v>0.30595660209655762</c:v>
                </c:pt>
                <c:pt idx="122">
                  <c:v>0.30621320009231567</c:v>
                </c:pt>
                <c:pt idx="123">
                  <c:v>0.30615168809890747</c:v>
                </c:pt>
                <c:pt idx="124">
                  <c:v>0.30563601851463318</c:v>
                </c:pt>
                <c:pt idx="125">
                  <c:v>0.30550354719161987</c:v>
                </c:pt>
                <c:pt idx="126">
                  <c:v>0.30576547980308533</c:v>
                </c:pt>
                <c:pt idx="127">
                  <c:v>0.30780774354934692</c:v>
                </c:pt>
                <c:pt idx="128">
                  <c:v>0.30851340293884277</c:v>
                </c:pt>
                <c:pt idx="129">
                  <c:v>0.30967462062835693</c:v>
                </c:pt>
                <c:pt idx="130">
                  <c:v>0.31064346432685852</c:v>
                </c:pt>
                <c:pt idx="131">
                  <c:v>0.3104647696018219</c:v>
                </c:pt>
                <c:pt idx="132">
                  <c:v>0.30902323126792908</c:v>
                </c:pt>
                <c:pt idx="133">
                  <c:v>0.30890601873397827</c:v>
                </c:pt>
                <c:pt idx="134">
                  <c:v>0.30877289175987244</c:v>
                </c:pt>
                <c:pt idx="135">
                  <c:v>0.30857852101325989</c:v>
                </c:pt>
                <c:pt idx="136">
                  <c:v>0.30894511938095093</c:v>
                </c:pt>
                <c:pt idx="137">
                  <c:v>0.30920523405075073</c:v>
                </c:pt>
                <c:pt idx="138">
                  <c:v>0.30931180715560913</c:v>
                </c:pt>
                <c:pt idx="139">
                  <c:v>0.30958282947540283</c:v>
                </c:pt>
                <c:pt idx="140">
                  <c:v>0.31093814969062805</c:v>
                </c:pt>
                <c:pt idx="141">
                  <c:v>0.31206166744232178</c:v>
                </c:pt>
                <c:pt idx="142">
                  <c:v>0.31274479627609253</c:v>
                </c:pt>
                <c:pt idx="143">
                  <c:v>0.31326353549957275</c:v>
                </c:pt>
                <c:pt idx="144">
                  <c:v>0.31337308883666992</c:v>
                </c:pt>
                <c:pt idx="145">
                  <c:v>0.31190809607505798</c:v>
                </c:pt>
                <c:pt idx="146">
                  <c:v>0.3108043372631073</c:v>
                </c:pt>
                <c:pt idx="147">
                  <c:v>0.31021472811698914</c:v>
                </c:pt>
                <c:pt idx="148">
                  <c:v>0.31083312630653381</c:v>
                </c:pt>
                <c:pt idx="149">
                  <c:v>0.31229817867279053</c:v>
                </c:pt>
                <c:pt idx="150">
                  <c:v>0.31386610865592957</c:v>
                </c:pt>
                <c:pt idx="151">
                  <c:v>0.31516951322555542</c:v>
                </c:pt>
                <c:pt idx="152">
                  <c:v>0.31666359305381775</c:v>
                </c:pt>
                <c:pt idx="153">
                  <c:v>0.31730663776397705</c:v>
                </c:pt>
                <c:pt idx="154">
                  <c:v>0.31759676337242126</c:v>
                </c:pt>
                <c:pt idx="155">
                  <c:v>0.31731882691383362</c:v>
                </c:pt>
                <c:pt idx="156">
                  <c:v>0.31668102741241455</c:v>
                </c:pt>
                <c:pt idx="157">
                  <c:v>0.31618461012840271</c:v>
                </c:pt>
                <c:pt idx="158">
                  <c:v>0.31576073169708252</c:v>
                </c:pt>
                <c:pt idx="159">
                  <c:v>0.31512698531150818</c:v>
                </c:pt>
                <c:pt idx="160">
                  <c:v>0.31542873382568359</c:v>
                </c:pt>
                <c:pt idx="161">
                  <c:v>0.31689760088920593</c:v>
                </c:pt>
                <c:pt idx="162">
                  <c:v>0.31843656301498413</c:v>
                </c:pt>
                <c:pt idx="163">
                  <c:v>0.32119926810264587</c:v>
                </c:pt>
                <c:pt idx="164">
                  <c:v>0.32406476140022278</c:v>
                </c:pt>
                <c:pt idx="165">
                  <c:v>0.32674914598464966</c:v>
                </c:pt>
                <c:pt idx="166">
                  <c:v>0.32847902178764343</c:v>
                </c:pt>
                <c:pt idx="167">
                  <c:v>0.32981687784194946</c:v>
                </c:pt>
                <c:pt idx="168">
                  <c:v>0.32983759045600891</c:v>
                </c:pt>
                <c:pt idx="169">
                  <c:v>0.32837995886802673</c:v>
                </c:pt>
                <c:pt idx="170">
                  <c:v>0.32705190777778625</c:v>
                </c:pt>
                <c:pt idx="171">
                  <c:v>0.32599133253097534</c:v>
                </c:pt>
                <c:pt idx="172">
                  <c:v>0.32538625597953796</c:v>
                </c:pt>
                <c:pt idx="173">
                  <c:v>0.32467237114906311</c:v>
                </c:pt>
                <c:pt idx="174">
                  <c:v>0.32501873373985291</c:v>
                </c:pt>
                <c:pt idx="175">
                  <c:v>0.3244490921497345</c:v>
                </c:pt>
                <c:pt idx="176">
                  <c:v>0.32379984855651855</c:v>
                </c:pt>
                <c:pt idx="177">
                  <c:v>0.32290747761726379</c:v>
                </c:pt>
                <c:pt idx="178">
                  <c:v>0.32246318459510803</c:v>
                </c:pt>
                <c:pt idx="179">
                  <c:v>0.32243046164512634</c:v>
                </c:pt>
                <c:pt idx="180">
                  <c:v>0.32369416952133179</c:v>
                </c:pt>
                <c:pt idx="181">
                  <c:v>0.32525718212127686</c:v>
                </c:pt>
                <c:pt idx="182">
                  <c:v>0.32678729295730591</c:v>
                </c:pt>
                <c:pt idx="183">
                  <c:v>0.32759568095207214</c:v>
                </c:pt>
                <c:pt idx="184">
                  <c:v>0.32816189527511597</c:v>
                </c:pt>
                <c:pt idx="185">
                  <c:v>0.32824915647506714</c:v>
                </c:pt>
                <c:pt idx="186">
                  <c:v>0.32840102910995483</c:v>
                </c:pt>
                <c:pt idx="187">
                  <c:v>0.32836073637008667</c:v>
                </c:pt>
                <c:pt idx="188">
                  <c:v>0.3273463249206543</c:v>
                </c:pt>
                <c:pt idx="189">
                  <c:v>0.32705530524253845</c:v>
                </c:pt>
                <c:pt idx="190">
                  <c:v>0.32716315984725952</c:v>
                </c:pt>
                <c:pt idx="191">
                  <c:v>0.32616701722145081</c:v>
                </c:pt>
                <c:pt idx="192">
                  <c:v>0.32586199045181274</c:v>
                </c:pt>
                <c:pt idx="193">
                  <c:v>0.32710778713226318</c:v>
                </c:pt>
                <c:pt idx="194">
                  <c:v>0.32729941606521606</c:v>
                </c:pt>
                <c:pt idx="195">
                  <c:v>0.32713553309440613</c:v>
                </c:pt>
                <c:pt idx="196">
                  <c:v>0.32699570059776306</c:v>
                </c:pt>
                <c:pt idx="197">
                  <c:v>0.32685554027557373</c:v>
                </c:pt>
                <c:pt idx="198">
                  <c:v>0.32695898413658142</c:v>
                </c:pt>
                <c:pt idx="199">
                  <c:v>0.32732617855072021</c:v>
                </c:pt>
                <c:pt idx="200">
                  <c:v>0.32787066698074341</c:v>
                </c:pt>
                <c:pt idx="201">
                  <c:v>0.32931867241859436</c:v>
                </c:pt>
                <c:pt idx="202">
                  <c:v>0.33062976598739624</c:v>
                </c:pt>
                <c:pt idx="203">
                  <c:v>0.33118993043899536</c:v>
                </c:pt>
                <c:pt idx="204">
                  <c:v>0.33121657371520996</c:v>
                </c:pt>
                <c:pt idx="205">
                  <c:v>0.33142852783203125</c:v>
                </c:pt>
                <c:pt idx="206">
                  <c:v>0.33177953958511353</c:v>
                </c:pt>
                <c:pt idx="207">
                  <c:v>0.33180505037307739</c:v>
                </c:pt>
                <c:pt idx="208">
                  <c:v>0.3322443962097168</c:v>
                </c:pt>
                <c:pt idx="209">
                  <c:v>0.33407741785049438</c:v>
                </c:pt>
                <c:pt idx="210">
                  <c:v>0.33647149801254272</c:v>
                </c:pt>
                <c:pt idx="211">
                  <c:v>0.33867841958999634</c:v>
                </c:pt>
                <c:pt idx="212">
                  <c:v>0.34092313051223755</c:v>
                </c:pt>
                <c:pt idx="213">
                  <c:v>0.34379944205284119</c:v>
                </c:pt>
                <c:pt idx="214">
                  <c:v>0.34517300128936768</c:v>
                </c:pt>
                <c:pt idx="215">
                  <c:v>0.34618428349494934</c:v>
                </c:pt>
                <c:pt idx="216">
                  <c:v>0.34629395604133606</c:v>
                </c:pt>
                <c:pt idx="217">
                  <c:v>0.34622448682785034</c:v>
                </c:pt>
                <c:pt idx="218">
                  <c:v>0.345854252576828</c:v>
                </c:pt>
                <c:pt idx="219">
                  <c:v>0.34680715203285217</c:v>
                </c:pt>
                <c:pt idx="220">
                  <c:v>0.3468242883682251</c:v>
                </c:pt>
                <c:pt idx="221">
                  <c:v>0.34618613123893738</c:v>
                </c:pt>
                <c:pt idx="222">
                  <c:v>0.3450581431388855</c:v>
                </c:pt>
                <c:pt idx="223">
                  <c:v>0.34449133276939392</c:v>
                </c:pt>
                <c:pt idx="224">
                  <c:v>0.34387686848640442</c:v>
                </c:pt>
                <c:pt idx="225">
                  <c:v>0.34414732456207275</c:v>
                </c:pt>
                <c:pt idx="226">
                  <c:v>0.34505763649940491</c:v>
                </c:pt>
                <c:pt idx="227">
                  <c:v>0.34591245651245117</c:v>
                </c:pt>
                <c:pt idx="228">
                  <c:v>0.34572470188140869</c:v>
                </c:pt>
                <c:pt idx="229">
                  <c:v>0.34489181637763977</c:v>
                </c:pt>
                <c:pt idx="230">
                  <c:v>0.343210369348526</c:v>
                </c:pt>
                <c:pt idx="231">
                  <c:v>0.34164100885391235</c:v>
                </c:pt>
                <c:pt idx="232">
                  <c:v>0.34015652537345886</c:v>
                </c:pt>
                <c:pt idx="233">
                  <c:v>0.3383394181728363</c:v>
                </c:pt>
                <c:pt idx="234">
                  <c:v>0.33660075068473816</c:v>
                </c:pt>
                <c:pt idx="235">
                  <c:v>0.33534353971481323</c:v>
                </c:pt>
                <c:pt idx="236">
                  <c:v>0.33501696586608887</c:v>
                </c:pt>
                <c:pt idx="237">
                  <c:v>0.33546307682991028</c:v>
                </c:pt>
                <c:pt idx="238">
                  <c:v>0.33702301979064941</c:v>
                </c:pt>
                <c:pt idx="239">
                  <c:v>0.33889687061309814</c:v>
                </c:pt>
                <c:pt idx="240">
                  <c:v>0.34098002314567566</c:v>
                </c:pt>
                <c:pt idx="241">
                  <c:v>0.34265103936195374</c:v>
                </c:pt>
                <c:pt idx="242">
                  <c:v>0.34363514184951782</c:v>
                </c:pt>
                <c:pt idx="243">
                  <c:v>0.34299746155738831</c:v>
                </c:pt>
                <c:pt idx="244">
                  <c:v>0.34260571002960205</c:v>
                </c:pt>
                <c:pt idx="245">
                  <c:v>0.34184372425079346</c:v>
                </c:pt>
                <c:pt idx="246">
                  <c:v>0.34166505932807922</c:v>
                </c:pt>
                <c:pt idx="247">
                  <c:v>0.34247028827667236</c:v>
                </c:pt>
                <c:pt idx="248">
                  <c:v>0.34367242455482483</c:v>
                </c:pt>
                <c:pt idx="249">
                  <c:v>0.34412956237792969</c:v>
                </c:pt>
                <c:pt idx="250">
                  <c:v>0.34493565559387207</c:v>
                </c:pt>
                <c:pt idx="251">
                  <c:v>0.34569230675697327</c:v>
                </c:pt>
                <c:pt idx="252">
                  <c:v>0.3462291955947876</c:v>
                </c:pt>
                <c:pt idx="253">
                  <c:v>0.34746465086936951</c:v>
                </c:pt>
                <c:pt idx="254">
                  <c:v>0.34888762235641479</c:v>
                </c:pt>
                <c:pt idx="255">
                  <c:v>0.35040324926376343</c:v>
                </c:pt>
                <c:pt idx="256">
                  <c:v>0.35212066769599915</c:v>
                </c:pt>
                <c:pt idx="257">
                  <c:v>0.3537462055683136</c:v>
                </c:pt>
                <c:pt idx="258">
                  <c:v>0.35544127225875854</c:v>
                </c:pt>
                <c:pt idx="259">
                  <c:v>0.35790258646011353</c:v>
                </c:pt>
                <c:pt idx="260">
                  <c:v>0.35906451940536499</c:v>
                </c:pt>
                <c:pt idx="261">
                  <c:v>0.35957643389701843</c:v>
                </c:pt>
                <c:pt idx="262">
                  <c:v>0.35967546701431274</c:v>
                </c:pt>
                <c:pt idx="263">
                  <c:v>0.36072525382041931</c:v>
                </c:pt>
                <c:pt idx="264">
                  <c:v>0.36036813259124756</c:v>
                </c:pt>
                <c:pt idx="265">
                  <c:v>0.36083176732063293</c:v>
                </c:pt>
                <c:pt idx="266">
                  <c:v>0.36105778813362122</c:v>
                </c:pt>
                <c:pt idx="267">
                  <c:v>0.36098572611808777</c:v>
                </c:pt>
                <c:pt idx="268">
                  <c:v>0.35903126001358032</c:v>
                </c:pt>
                <c:pt idx="269">
                  <c:v>0.35827156901359558</c:v>
                </c:pt>
                <c:pt idx="270">
                  <c:v>0.35762375593185425</c:v>
                </c:pt>
                <c:pt idx="271">
                  <c:v>0.3575318455696106</c:v>
                </c:pt>
                <c:pt idx="272">
                  <c:v>0.35811761021614075</c:v>
                </c:pt>
                <c:pt idx="273">
                  <c:v>0.35934633016586304</c:v>
                </c:pt>
                <c:pt idx="274">
                  <c:v>0.36017453670501709</c:v>
                </c:pt>
                <c:pt idx="275">
                  <c:v>0.36104646325111389</c:v>
                </c:pt>
                <c:pt idx="276">
                  <c:v>0.36167645454406738</c:v>
                </c:pt>
                <c:pt idx="277">
                  <c:v>0.36198201775550842</c:v>
                </c:pt>
                <c:pt idx="278">
                  <c:v>0.36194750666618347</c:v>
                </c:pt>
                <c:pt idx="279">
                  <c:v>0.36143100261688232</c:v>
                </c:pt>
                <c:pt idx="280">
                  <c:v>0.360634446144104</c:v>
                </c:pt>
                <c:pt idx="281">
                  <c:v>0.35943379998207092</c:v>
                </c:pt>
                <c:pt idx="282">
                  <c:v>0.35827809572219849</c:v>
                </c:pt>
                <c:pt idx="283">
                  <c:v>0.35743880271911621</c:v>
                </c:pt>
                <c:pt idx="284">
                  <c:v>0.3565601110458374</c:v>
                </c:pt>
                <c:pt idx="285">
                  <c:v>0.35569435358047485</c:v>
                </c:pt>
                <c:pt idx="286">
                  <c:v>0.35525286197662354</c:v>
                </c:pt>
                <c:pt idx="287">
                  <c:v>0.35482880473136902</c:v>
                </c:pt>
                <c:pt idx="288">
                  <c:v>0.35432204604148865</c:v>
                </c:pt>
                <c:pt idx="289">
                  <c:v>0.35376191139221191</c:v>
                </c:pt>
                <c:pt idx="290">
                  <c:v>0.35362407565116882</c:v>
                </c:pt>
                <c:pt idx="291">
                  <c:v>0.35339248180389404</c:v>
                </c:pt>
                <c:pt idx="292">
                  <c:v>0.35312762856483459</c:v>
                </c:pt>
                <c:pt idx="293">
                  <c:v>0.35315689444541931</c:v>
                </c:pt>
                <c:pt idx="294">
                  <c:v>0.35347658395767212</c:v>
                </c:pt>
                <c:pt idx="295">
                  <c:v>0.35375604033470154</c:v>
                </c:pt>
                <c:pt idx="296">
                  <c:v>0.35306313633918762</c:v>
                </c:pt>
                <c:pt idx="297">
                  <c:v>0.35240533947944641</c:v>
                </c:pt>
                <c:pt idx="298">
                  <c:v>0.35179471969604492</c:v>
                </c:pt>
                <c:pt idx="299">
                  <c:v>0.35170701146125793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0AD-40F6-A58B-6EBD9B451D43}"/>
            </c:ext>
          </c:extLst>
        </c:ser>
        <c:ser>
          <c:idx val="6"/>
          <c:order val="6"/>
          <c:tx>
            <c:strRef>
              <c:f>'Study 4_ASTM_Format'!$H$25:$I$25</c:f>
              <c:strCache>
                <c:ptCount val="2"/>
                <c:pt idx="0">
                  <c:v>BFG WINTR SRTT</c:v>
                </c:pt>
                <c:pt idx="1">
                  <c:v>17-10 SRTT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4_ASTM_Format'!$X$25:$LK$25</c:f>
              <c:numCache>
                <c:formatCode>General</c:formatCode>
                <c:ptCount val="300"/>
                <c:pt idx="0">
                  <c:v>0.11714322865009308</c:v>
                </c:pt>
                <c:pt idx="1">
                  <c:v>0.12375149875879288</c:v>
                </c:pt>
                <c:pt idx="2">
                  <c:v>0.13329316675662994</c:v>
                </c:pt>
                <c:pt idx="3">
                  <c:v>0.14747424423694611</c:v>
                </c:pt>
                <c:pt idx="4">
                  <c:v>0.15954689681529999</c:v>
                </c:pt>
                <c:pt idx="5">
                  <c:v>0.18169212341308594</c:v>
                </c:pt>
                <c:pt idx="6">
                  <c:v>0.20122444629669189</c:v>
                </c:pt>
                <c:pt idx="7">
                  <c:v>0.21689790487289429</c:v>
                </c:pt>
                <c:pt idx="8">
                  <c:v>0.22509148716926575</c:v>
                </c:pt>
                <c:pt idx="9">
                  <c:v>0.23322975635528564</c:v>
                </c:pt>
                <c:pt idx="10">
                  <c:v>0.2370380312204361</c:v>
                </c:pt>
                <c:pt idx="11">
                  <c:v>0.24129652976989746</c:v>
                </c:pt>
                <c:pt idx="12">
                  <c:v>0.24684013426303864</c:v>
                </c:pt>
                <c:pt idx="13">
                  <c:v>0.25342816114425659</c:v>
                </c:pt>
                <c:pt idx="14">
                  <c:v>0.25860345363616943</c:v>
                </c:pt>
                <c:pt idx="15">
                  <c:v>0.26505795121192932</c:v>
                </c:pt>
                <c:pt idx="16">
                  <c:v>0.27083486318588257</c:v>
                </c:pt>
                <c:pt idx="17">
                  <c:v>0.27438598871231079</c:v>
                </c:pt>
                <c:pt idx="18">
                  <c:v>0.27730149030685425</c:v>
                </c:pt>
                <c:pt idx="19">
                  <c:v>0.27890747785568237</c:v>
                </c:pt>
                <c:pt idx="20">
                  <c:v>0.27989637851715088</c:v>
                </c:pt>
                <c:pt idx="21">
                  <c:v>0.281476229429245</c:v>
                </c:pt>
                <c:pt idx="22">
                  <c:v>0.28405708074569702</c:v>
                </c:pt>
                <c:pt idx="23">
                  <c:v>0.28666776418685913</c:v>
                </c:pt>
                <c:pt idx="24">
                  <c:v>0.28868275880813599</c:v>
                </c:pt>
                <c:pt idx="25">
                  <c:v>0.29029753804206848</c:v>
                </c:pt>
                <c:pt idx="26">
                  <c:v>0.29163071513175964</c:v>
                </c:pt>
                <c:pt idx="27">
                  <c:v>0.29208952188491821</c:v>
                </c:pt>
                <c:pt idx="28">
                  <c:v>0.29300647974014282</c:v>
                </c:pt>
                <c:pt idx="29">
                  <c:v>0.29386365413665771</c:v>
                </c:pt>
                <c:pt idx="30">
                  <c:v>0.29501122236251831</c:v>
                </c:pt>
                <c:pt idx="31">
                  <c:v>0.29621374607086182</c:v>
                </c:pt>
                <c:pt idx="32">
                  <c:v>0.29780849814414978</c:v>
                </c:pt>
                <c:pt idx="33">
                  <c:v>0.29841300845146179</c:v>
                </c:pt>
                <c:pt idx="34">
                  <c:v>0.29886448383331299</c:v>
                </c:pt>
                <c:pt idx="35">
                  <c:v>0.29845941066741943</c:v>
                </c:pt>
                <c:pt idx="36">
                  <c:v>0.29890352487564087</c:v>
                </c:pt>
                <c:pt idx="37">
                  <c:v>0.29972034692764282</c:v>
                </c:pt>
                <c:pt idx="38">
                  <c:v>0.30081072449684143</c:v>
                </c:pt>
                <c:pt idx="39">
                  <c:v>0.30074876546859741</c:v>
                </c:pt>
                <c:pt idx="40">
                  <c:v>0.30245059728622437</c:v>
                </c:pt>
                <c:pt idx="41">
                  <c:v>0.30292123556137085</c:v>
                </c:pt>
                <c:pt idx="42">
                  <c:v>0.3026030957698822</c:v>
                </c:pt>
                <c:pt idx="43">
                  <c:v>0.30286216735839844</c:v>
                </c:pt>
                <c:pt idx="44">
                  <c:v>0.30458971858024597</c:v>
                </c:pt>
                <c:pt idx="45">
                  <c:v>0.30525067448616028</c:v>
                </c:pt>
                <c:pt idx="46">
                  <c:v>0.30566900968551636</c:v>
                </c:pt>
                <c:pt idx="47">
                  <c:v>0.30642753839492798</c:v>
                </c:pt>
                <c:pt idx="48">
                  <c:v>0.30648937821388245</c:v>
                </c:pt>
                <c:pt idx="49">
                  <c:v>0.30638200044631958</c:v>
                </c:pt>
                <c:pt idx="50">
                  <c:v>0.30599817633628845</c:v>
                </c:pt>
                <c:pt idx="51">
                  <c:v>0.30596420168876648</c:v>
                </c:pt>
                <c:pt idx="52">
                  <c:v>0.3057573139667511</c:v>
                </c:pt>
                <c:pt idx="53">
                  <c:v>0.30559614300727844</c:v>
                </c:pt>
                <c:pt idx="54">
                  <c:v>0.30515742301940918</c:v>
                </c:pt>
                <c:pt idx="55">
                  <c:v>0.30461513996124268</c:v>
                </c:pt>
                <c:pt idx="56">
                  <c:v>0.30405566096305847</c:v>
                </c:pt>
                <c:pt idx="57">
                  <c:v>0.3042614758014679</c:v>
                </c:pt>
                <c:pt idx="58">
                  <c:v>0.30448490381240845</c:v>
                </c:pt>
                <c:pt idx="59">
                  <c:v>0.30431333184242249</c:v>
                </c:pt>
                <c:pt idx="60">
                  <c:v>0.30394843220710754</c:v>
                </c:pt>
                <c:pt idx="61">
                  <c:v>0.30543762445449829</c:v>
                </c:pt>
                <c:pt idx="62">
                  <c:v>0.30583280324935913</c:v>
                </c:pt>
                <c:pt idx="63">
                  <c:v>0.30470409989356995</c:v>
                </c:pt>
                <c:pt idx="64">
                  <c:v>0.30440846085548401</c:v>
                </c:pt>
                <c:pt idx="65">
                  <c:v>0.30488431453704834</c:v>
                </c:pt>
                <c:pt idx="66">
                  <c:v>0.30369794368743896</c:v>
                </c:pt>
                <c:pt idx="67">
                  <c:v>0.30323284864425659</c:v>
                </c:pt>
                <c:pt idx="68">
                  <c:v>0.30446836352348328</c:v>
                </c:pt>
                <c:pt idx="69">
                  <c:v>0.30702003836631775</c:v>
                </c:pt>
                <c:pt idx="70">
                  <c:v>0.3094392716884613</c:v>
                </c:pt>
                <c:pt idx="71">
                  <c:v>0.31186729669570923</c:v>
                </c:pt>
                <c:pt idx="72">
                  <c:v>0.31414255499839783</c:v>
                </c:pt>
                <c:pt idx="73">
                  <c:v>0.31648656725883484</c:v>
                </c:pt>
                <c:pt idx="74">
                  <c:v>0.31718394160270691</c:v>
                </c:pt>
                <c:pt idx="75">
                  <c:v>0.31781214475631714</c:v>
                </c:pt>
                <c:pt idx="76">
                  <c:v>0.31824451684951782</c:v>
                </c:pt>
                <c:pt idx="77">
                  <c:v>0.31843015551567078</c:v>
                </c:pt>
                <c:pt idx="78">
                  <c:v>0.31786203384399414</c:v>
                </c:pt>
                <c:pt idx="79">
                  <c:v>0.31643185019493103</c:v>
                </c:pt>
                <c:pt idx="80">
                  <c:v>0.31524097919464111</c:v>
                </c:pt>
                <c:pt idx="81">
                  <c:v>0.31414803862571716</c:v>
                </c:pt>
                <c:pt idx="82">
                  <c:v>0.31321385502815247</c:v>
                </c:pt>
                <c:pt idx="83">
                  <c:v>0.3126944899559021</c:v>
                </c:pt>
                <c:pt idx="84">
                  <c:v>0.31349983811378479</c:v>
                </c:pt>
                <c:pt idx="85">
                  <c:v>0.31461665034294128</c:v>
                </c:pt>
                <c:pt idx="86">
                  <c:v>0.31582155823707581</c:v>
                </c:pt>
                <c:pt idx="87">
                  <c:v>0.31727609038352966</c:v>
                </c:pt>
                <c:pt idx="88">
                  <c:v>0.31846696138381958</c:v>
                </c:pt>
                <c:pt idx="89">
                  <c:v>0.31896576285362244</c:v>
                </c:pt>
                <c:pt idx="90">
                  <c:v>0.32078257203102112</c:v>
                </c:pt>
                <c:pt idx="91">
                  <c:v>0.32238486409187317</c:v>
                </c:pt>
                <c:pt idx="92">
                  <c:v>0.32364436984062195</c:v>
                </c:pt>
                <c:pt idx="93">
                  <c:v>0.32490909099578857</c:v>
                </c:pt>
                <c:pt idx="94">
                  <c:v>0.32593563199043274</c:v>
                </c:pt>
                <c:pt idx="95">
                  <c:v>0.32575267553329468</c:v>
                </c:pt>
                <c:pt idx="96">
                  <c:v>0.32601252198219299</c:v>
                </c:pt>
                <c:pt idx="97">
                  <c:v>0.32632032036781311</c:v>
                </c:pt>
                <c:pt idx="98">
                  <c:v>0.32643696665763855</c:v>
                </c:pt>
                <c:pt idx="99">
                  <c:v>0.32736945152282715</c:v>
                </c:pt>
                <c:pt idx="100">
                  <c:v>0.32787007093429565</c:v>
                </c:pt>
                <c:pt idx="101">
                  <c:v>0.32840579748153687</c:v>
                </c:pt>
                <c:pt idx="102">
                  <c:v>0.3278954029083252</c:v>
                </c:pt>
                <c:pt idx="103">
                  <c:v>0.32727545499801636</c:v>
                </c:pt>
                <c:pt idx="104">
                  <c:v>0.32617548108100891</c:v>
                </c:pt>
                <c:pt idx="105">
                  <c:v>0.32466232776641846</c:v>
                </c:pt>
                <c:pt idx="106">
                  <c:v>0.32337915897369385</c:v>
                </c:pt>
                <c:pt idx="107">
                  <c:v>0.32362225651741028</c:v>
                </c:pt>
                <c:pt idx="108">
                  <c:v>0.32466807961463928</c:v>
                </c:pt>
                <c:pt idx="109">
                  <c:v>0.3262496292591095</c:v>
                </c:pt>
                <c:pt idx="110">
                  <c:v>0.32813394069671631</c:v>
                </c:pt>
                <c:pt idx="111">
                  <c:v>0.32912895083427429</c:v>
                </c:pt>
                <c:pt idx="112">
                  <c:v>0.32884791493415833</c:v>
                </c:pt>
                <c:pt idx="113">
                  <c:v>0.32858225703239441</c:v>
                </c:pt>
                <c:pt idx="114">
                  <c:v>0.3283478319644928</c:v>
                </c:pt>
                <c:pt idx="115">
                  <c:v>0.3290189802646637</c:v>
                </c:pt>
                <c:pt idx="116">
                  <c:v>0.33040422201156616</c:v>
                </c:pt>
                <c:pt idx="117">
                  <c:v>0.33247825503349304</c:v>
                </c:pt>
                <c:pt idx="118">
                  <c:v>0.33369216322898865</c:v>
                </c:pt>
                <c:pt idx="119">
                  <c:v>0.33467525243759155</c:v>
                </c:pt>
                <c:pt idx="120">
                  <c:v>0.33430901169776917</c:v>
                </c:pt>
                <c:pt idx="121">
                  <c:v>0.33338594436645508</c:v>
                </c:pt>
                <c:pt idx="122">
                  <c:v>0.33266493678092957</c:v>
                </c:pt>
                <c:pt idx="123">
                  <c:v>0.33230340480804443</c:v>
                </c:pt>
                <c:pt idx="124">
                  <c:v>0.3316865861415863</c:v>
                </c:pt>
                <c:pt idx="125">
                  <c:v>0.33115106821060181</c:v>
                </c:pt>
                <c:pt idx="126">
                  <c:v>0.33044928312301636</c:v>
                </c:pt>
                <c:pt idx="127">
                  <c:v>0.33007293939590454</c:v>
                </c:pt>
                <c:pt idx="128">
                  <c:v>0.3289797306060791</c:v>
                </c:pt>
                <c:pt idx="129">
                  <c:v>0.32848542928695679</c:v>
                </c:pt>
                <c:pt idx="130">
                  <c:v>0.32864511013031006</c:v>
                </c:pt>
                <c:pt idx="131">
                  <c:v>0.32943758368492126</c:v>
                </c:pt>
                <c:pt idx="132">
                  <c:v>0.32986229658126831</c:v>
                </c:pt>
                <c:pt idx="133">
                  <c:v>0.33130839467048645</c:v>
                </c:pt>
                <c:pt idx="134">
                  <c:v>0.33242228627204895</c:v>
                </c:pt>
                <c:pt idx="135">
                  <c:v>0.33293890953063965</c:v>
                </c:pt>
                <c:pt idx="136">
                  <c:v>0.33311983942985535</c:v>
                </c:pt>
                <c:pt idx="137">
                  <c:v>0.33325660228729248</c:v>
                </c:pt>
                <c:pt idx="138">
                  <c:v>0.33289796113967896</c:v>
                </c:pt>
                <c:pt idx="139">
                  <c:v>0.33258059620857239</c:v>
                </c:pt>
                <c:pt idx="140">
                  <c:v>0.33211329579353333</c:v>
                </c:pt>
                <c:pt idx="141">
                  <c:v>0.3316875696182251</c:v>
                </c:pt>
                <c:pt idx="142">
                  <c:v>0.33136233687400818</c:v>
                </c:pt>
                <c:pt idx="143">
                  <c:v>0.33130753040313721</c:v>
                </c:pt>
                <c:pt idx="144">
                  <c:v>0.33100807666778564</c:v>
                </c:pt>
                <c:pt idx="145">
                  <c:v>0.33056741952896118</c:v>
                </c:pt>
                <c:pt idx="146">
                  <c:v>0.32967433333396912</c:v>
                </c:pt>
                <c:pt idx="147">
                  <c:v>0.32864835858345032</c:v>
                </c:pt>
                <c:pt idx="148">
                  <c:v>0.3275817334651947</c:v>
                </c:pt>
                <c:pt idx="149">
                  <c:v>0.32618904113769531</c:v>
                </c:pt>
                <c:pt idx="150">
                  <c:v>0.32501623034477234</c:v>
                </c:pt>
                <c:pt idx="151">
                  <c:v>0.32419466972351074</c:v>
                </c:pt>
                <c:pt idx="152">
                  <c:v>0.32312887907028198</c:v>
                </c:pt>
                <c:pt idx="153">
                  <c:v>0.32222506403923035</c:v>
                </c:pt>
                <c:pt idx="154">
                  <c:v>0.32156965136528015</c:v>
                </c:pt>
                <c:pt idx="155">
                  <c:v>0.32173281908035278</c:v>
                </c:pt>
                <c:pt idx="156">
                  <c:v>0.32240483164787292</c:v>
                </c:pt>
                <c:pt idx="157">
                  <c:v>0.3233301043510437</c:v>
                </c:pt>
                <c:pt idx="158">
                  <c:v>0.32439270615577698</c:v>
                </c:pt>
                <c:pt idx="159">
                  <c:v>0.32617393136024475</c:v>
                </c:pt>
                <c:pt idx="160">
                  <c:v>0.32771894335746765</c:v>
                </c:pt>
                <c:pt idx="161">
                  <c:v>0.32885631918907166</c:v>
                </c:pt>
                <c:pt idx="162">
                  <c:v>0.33032426238059998</c:v>
                </c:pt>
                <c:pt idx="163">
                  <c:v>0.33238217234611511</c:v>
                </c:pt>
                <c:pt idx="164">
                  <c:v>0.33448398113250732</c:v>
                </c:pt>
                <c:pt idx="165">
                  <c:v>0.33625957369804382</c:v>
                </c:pt>
                <c:pt idx="166">
                  <c:v>0.33808782696723938</c:v>
                </c:pt>
                <c:pt idx="167">
                  <c:v>0.33904933929443359</c:v>
                </c:pt>
                <c:pt idx="168">
                  <c:v>0.3409598171710968</c:v>
                </c:pt>
                <c:pt idx="169">
                  <c:v>0.34308388829231262</c:v>
                </c:pt>
                <c:pt idx="170">
                  <c:v>0.34469336271286011</c:v>
                </c:pt>
                <c:pt idx="171">
                  <c:v>0.34561392664909363</c:v>
                </c:pt>
                <c:pt idx="172">
                  <c:v>0.34679466485977173</c:v>
                </c:pt>
                <c:pt idx="173">
                  <c:v>0.34593304991722107</c:v>
                </c:pt>
                <c:pt idx="174">
                  <c:v>0.34435442090034485</c:v>
                </c:pt>
                <c:pt idx="175">
                  <c:v>0.34325781464576721</c:v>
                </c:pt>
                <c:pt idx="176">
                  <c:v>0.34286454319953918</c:v>
                </c:pt>
                <c:pt idx="177">
                  <c:v>0.34247180819511414</c:v>
                </c:pt>
                <c:pt idx="178">
                  <c:v>0.34246757626533508</c:v>
                </c:pt>
                <c:pt idx="179">
                  <c:v>0.34209716320037842</c:v>
                </c:pt>
                <c:pt idx="180">
                  <c:v>0.34182220697402954</c:v>
                </c:pt>
                <c:pt idx="181">
                  <c:v>0.34229621291160583</c:v>
                </c:pt>
                <c:pt idx="182">
                  <c:v>0.34448400139808655</c:v>
                </c:pt>
                <c:pt idx="183">
                  <c:v>0.34551516175270081</c:v>
                </c:pt>
                <c:pt idx="184">
                  <c:v>0.34720796346664429</c:v>
                </c:pt>
                <c:pt idx="185">
                  <c:v>0.34899580478668213</c:v>
                </c:pt>
                <c:pt idx="186">
                  <c:v>0.3506055474281311</c:v>
                </c:pt>
                <c:pt idx="187">
                  <c:v>0.35116627812385559</c:v>
                </c:pt>
                <c:pt idx="188">
                  <c:v>0.35208845138549805</c:v>
                </c:pt>
                <c:pt idx="189">
                  <c:v>0.35397455096244812</c:v>
                </c:pt>
                <c:pt idx="190">
                  <c:v>0.35571953654289246</c:v>
                </c:pt>
                <c:pt idx="191">
                  <c:v>0.35704505443572998</c:v>
                </c:pt>
                <c:pt idx="192">
                  <c:v>0.35848125815391541</c:v>
                </c:pt>
                <c:pt idx="193">
                  <c:v>0.35990968346595764</c:v>
                </c:pt>
                <c:pt idx="194">
                  <c:v>0.35943055152893066</c:v>
                </c:pt>
                <c:pt idx="195">
                  <c:v>0.35906437039375305</c:v>
                </c:pt>
                <c:pt idx="196">
                  <c:v>0.3585834801197052</c:v>
                </c:pt>
                <c:pt idx="197">
                  <c:v>0.35723033547401428</c:v>
                </c:pt>
                <c:pt idx="198">
                  <c:v>0.3566460907459259</c:v>
                </c:pt>
                <c:pt idx="199">
                  <c:v>0.35723701119422913</c:v>
                </c:pt>
                <c:pt idx="200">
                  <c:v>0.35796844959259033</c:v>
                </c:pt>
                <c:pt idx="201">
                  <c:v>0.35836806893348694</c:v>
                </c:pt>
                <c:pt idx="202">
                  <c:v>0.35923942923545837</c:v>
                </c:pt>
                <c:pt idx="203">
                  <c:v>0.3600984513759613</c:v>
                </c:pt>
                <c:pt idx="204">
                  <c:v>0.36066234111785889</c:v>
                </c:pt>
                <c:pt idx="205">
                  <c:v>0.36108526587486267</c:v>
                </c:pt>
                <c:pt idx="206">
                  <c:v>0.36175975203514099</c:v>
                </c:pt>
                <c:pt idx="207">
                  <c:v>0.362863689661026</c:v>
                </c:pt>
                <c:pt idx="208">
                  <c:v>0.36410027742385864</c:v>
                </c:pt>
                <c:pt idx="209">
                  <c:v>0.36497384309768677</c:v>
                </c:pt>
                <c:pt idx="210">
                  <c:v>0.36570942401885986</c:v>
                </c:pt>
                <c:pt idx="211">
                  <c:v>0.36662006378173828</c:v>
                </c:pt>
                <c:pt idx="212">
                  <c:v>0.3672441840171814</c:v>
                </c:pt>
                <c:pt idx="213">
                  <c:v>0.36673873662948608</c:v>
                </c:pt>
                <c:pt idx="214">
                  <c:v>0.36696720123291016</c:v>
                </c:pt>
                <c:pt idx="215">
                  <c:v>0.3670925498008728</c:v>
                </c:pt>
                <c:pt idx="216">
                  <c:v>0.36662018299102783</c:v>
                </c:pt>
                <c:pt idx="217">
                  <c:v>0.3660271167755127</c:v>
                </c:pt>
                <c:pt idx="218">
                  <c:v>0.36573505401611328</c:v>
                </c:pt>
                <c:pt idx="219">
                  <c:v>0.36455664038658142</c:v>
                </c:pt>
                <c:pt idx="220">
                  <c:v>0.36268731951713562</c:v>
                </c:pt>
                <c:pt idx="221">
                  <c:v>0.36179554462432861</c:v>
                </c:pt>
                <c:pt idx="222">
                  <c:v>0.36066985130310059</c:v>
                </c:pt>
                <c:pt idx="223">
                  <c:v>0.36056196689605713</c:v>
                </c:pt>
                <c:pt idx="224">
                  <c:v>0.359517902135849</c:v>
                </c:pt>
                <c:pt idx="225">
                  <c:v>0.359111487865448</c:v>
                </c:pt>
                <c:pt idx="226">
                  <c:v>0.35905188322067261</c:v>
                </c:pt>
                <c:pt idx="227">
                  <c:v>0.35946661233901978</c:v>
                </c:pt>
                <c:pt idx="228">
                  <c:v>0.36082422733306885</c:v>
                </c:pt>
                <c:pt idx="229">
                  <c:v>0.36293640732765198</c:v>
                </c:pt>
                <c:pt idx="230">
                  <c:v>0.36487248539924622</c:v>
                </c:pt>
                <c:pt idx="231">
                  <c:v>0.36577761173248291</c:v>
                </c:pt>
                <c:pt idx="232">
                  <c:v>0.36674812436103821</c:v>
                </c:pt>
                <c:pt idx="233">
                  <c:v>0.36670562624931335</c:v>
                </c:pt>
                <c:pt idx="234">
                  <c:v>0.36557549238204956</c:v>
                </c:pt>
                <c:pt idx="235">
                  <c:v>0.3656083345413208</c:v>
                </c:pt>
                <c:pt idx="236">
                  <c:v>0.36581858992576599</c:v>
                </c:pt>
                <c:pt idx="237">
                  <c:v>0.36590781807899475</c:v>
                </c:pt>
                <c:pt idx="238">
                  <c:v>0.36539497971534729</c:v>
                </c:pt>
                <c:pt idx="239">
                  <c:v>0.36636310815811157</c:v>
                </c:pt>
                <c:pt idx="240">
                  <c:v>0.36688783764839172</c:v>
                </c:pt>
                <c:pt idx="241">
                  <c:v>0.36710318922996521</c:v>
                </c:pt>
                <c:pt idx="242">
                  <c:v>0.36606350541114807</c:v>
                </c:pt>
                <c:pt idx="243">
                  <c:v>0.36523920297622681</c:v>
                </c:pt>
                <c:pt idx="244">
                  <c:v>0.36442738771438599</c:v>
                </c:pt>
                <c:pt idx="245">
                  <c:v>0.36311456561088562</c:v>
                </c:pt>
                <c:pt idx="246">
                  <c:v>0.3625817596912384</c:v>
                </c:pt>
                <c:pt idx="247">
                  <c:v>0.36358511447906494</c:v>
                </c:pt>
                <c:pt idx="248">
                  <c:v>0.36453601717948914</c:v>
                </c:pt>
                <c:pt idx="249">
                  <c:v>0.36581480503082275</c:v>
                </c:pt>
                <c:pt idx="250">
                  <c:v>0.36817494034767151</c:v>
                </c:pt>
                <c:pt idx="251">
                  <c:v>0.37012231349945068</c:v>
                </c:pt>
                <c:pt idx="252">
                  <c:v>0.37128761410713196</c:v>
                </c:pt>
                <c:pt idx="253">
                  <c:v>0.37299323081970215</c:v>
                </c:pt>
                <c:pt idx="254">
                  <c:v>0.37440171837806702</c:v>
                </c:pt>
                <c:pt idx="255">
                  <c:v>0.37464573979377747</c:v>
                </c:pt>
                <c:pt idx="256">
                  <c:v>0.37513899803161621</c:v>
                </c:pt>
                <c:pt idx="257">
                  <c:v>0.37595969438552856</c:v>
                </c:pt>
                <c:pt idx="258">
                  <c:v>0.37653690576553345</c:v>
                </c:pt>
                <c:pt idx="259">
                  <c:v>0.37704214453697205</c:v>
                </c:pt>
                <c:pt idx="260">
                  <c:v>0.37783554196357727</c:v>
                </c:pt>
                <c:pt idx="261">
                  <c:v>0.37829416990280151</c:v>
                </c:pt>
                <c:pt idx="262">
                  <c:v>0.37868973612785339</c:v>
                </c:pt>
                <c:pt idx="263">
                  <c:v>0.37771588563919067</c:v>
                </c:pt>
                <c:pt idx="264">
                  <c:v>0.37749168276786804</c:v>
                </c:pt>
                <c:pt idx="265">
                  <c:v>0.37688419222831726</c:v>
                </c:pt>
                <c:pt idx="266">
                  <c:v>0.37603020668029785</c:v>
                </c:pt>
                <c:pt idx="267">
                  <c:v>0.37492170929908752</c:v>
                </c:pt>
                <c:pt idx="268">
                  <c:v>0.37484219670295715</c:v>
                </c:pt>
                <c:pt idx="269">
                  <c:v>0.37452906370162964</c:v>
                </c:pt>
                <c:pt idx="270">
                  <c:v>0.3742746114730835</c:v>
                </c:pt>
                <c:pt idx="271">
                  <c:v>0.37446612119674683</c:v>
                </c:pt>
                <c:pt idx="272">
                  <c:v>0.3747694194316864</c:v>
                </c:pt>
                <c:pt idx="273">
                  <c:v>0.37559303641319275</c:v>
                </c:pt>
                <c:pt idx="274">
                  <c:v>0.37704116106033325</c:v>
                </c:pt>
                <c:pt idx="275">
                  <c:v>0.37857550382614136</c:v>
                </c:pt>
                <c:pt idx="276">
                  <c:v>0.37981945276260376</c:v>
                </c:pt>
                <c:pt idx="277">
                  <c:v>0.38104864954948425</c:v>
                </c:pt>
                <c:pt idx="278">
                  <c:v>0.38230094313621521</c:v>
                </c:pt>
                <c:pt idx="279">
                  <c:v>0.3820531964302063</c:v>
                </c:pt>
                <c:pt idx="280">
                  <c:v>0.38138198852539063</c:v>
                </c:pt>
                <c:pt idx="281">
                  <c:v>0.38113772869110107</c:v>
                </c:pt>
                <c:pt idx="282">
                  <c:v>0.38133534789085388</c:v>
                </c:pt>
                <c:pt idx="283">
                  <c:v>0.38125979900360107</c:v>
                </c:pt>
                <c:pt idx="284">
                  <c:v>0.38239270448684692</c:v>
                </c:pt>
                <c:pt idx="285">
                  <c:v>0.38237380981445313</c:v>
                </c:pt>
                <c:pt idx="286">
                  <c:v>0.38133761286735535</c:v>
                </c:pt>
                <c:pt idx="287">
                  <c:v>0.38023754954338074</c:v>
                </c:pt>
                <c:pt idx="288">
                  <c:v>0.3787371814250946</c:v>
                </c:pt>
                <c:pt idx="289">
                  <c:v>0.37647578120231628</c:v>
                </c:pt>
                <c:pt idx="290">
                  <c:v>0.37588831782341003</c:v>
                </c:pt>
                <c:pt idx="291">
                  <c:v>0.37613877654075623</c:v>
                </c:pt>
                <c:pt idx="292">
                  <c:v>0.37626653909683228</c:v>
                </c:pt>
                <c:pt idx="293">
                  <c:v>0.37688377499580383</c:v>
                </c:pt>
                <c:pt idx="294">
                  <c:v>0.37666341662406921</c:v>
                </c:pt>
                <c:pt idx="295">
                  <c:v>0.37734168767929077</c:v>
                </c:pt>
                <c:pt idx="296">
                  <c:v>0.37825027108192444</c:v>
                </c:pt>
                <c:pt idx="297">
                  <c:v>0.37956324219703674</c:v>
                </c:pt>
                <c:pt idx="298">
                  <c:v>0.38066431879997253</c:v>
                </c:pt>
                <c:pt idx="299">
                  <c:v>0.38233542442321777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0AD-40F6-A58B-6EBD9B451D43}"/>
            </c:ext>
          </c:extLst>
        </c:ser>
        <c:ser>
          <c:idx val="7"/>
          <c:order val="7"/>
          <c:tx>
            <c:strRef>
              <c:f>'Study 4_ASTM_Format'!$H$26:$I$26</c:f>
              <c:strCache>
                <c:ptCount val="2"/>
                <c:pt idx="0">
                  <c:v>BFG WINTR SRTT</c:v>
                </c:pt>
                <c:pt idx="1">
                  <c:v>17-4 SRTT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'Study 4_ASTM_Format'!$X$2:$LK$2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'Study 4_ASTM_Format'!$X$26:$LK$26</c:f>
              <c:numCache>
                <c:formatCode>General</c:formatCode>
                <c:ptCount val="300"/>
                <c:pt idx="0">
                  <c:v>0.18263684213161469</c:v>
                </c:pt>
                <c:pt idx="1">
                  <c:v>0.18750251829624176</c:v>
                </c:pt>
                <c:pt idx="2">
                  <c:v>0.19184289872646332</c:v>
                </c:pt>
                <c:pt idx="3">
                  <c:v>0.19733265042304993</c:v>
                </c:pt>
                <c:pt idx="4">
                  <c:v>0.20436890423297882</c:v>
                </c:pt>
                <c:pt idx="5">
                  <c:v>0.21369880437850952</c:v>
                </c:pt>
                <c:pt idx="6">
                  <c:v>0.22387437522411346</c:v>
                </c:pt>
                <c:pt idx="7">
                  <c:v>0.23460923135280609</c:v>
                </c:pt>
                <c:pt idx="8">
                  <c:v>0.24428132176399231</c:v>
                </c:pt>
                <c:pt idx="9">
                  <c:v>0.25045928359031677</c:v>
                </c:pt>
                <c:pt idx="10">
                  <c:v>0.25808075070381165</c:v>
                </c:pt>
                <c:pt idx="11">
                  <c:v>0.26378703117370605</c:v>
                </c:pt>
                <c:pt idx="12">
                  <c:v>0.26829645037651062</c:v>
                </c:pt>
                <c:pt idx="13">
                  <c:v>0.27087995409965515</c:v>
                </c:pt>
                <c:pt idx="14">
                  <c:v>0.27316302061080933</c:v>
                </c:pt>
                <c:pt idx="15">
                  <c:v>0.2749379575252533</c:v>
                </c:pt>
                <c:pt idx="16">
                  <c:v>0.27608251571655273</c:v>
                </c:pt>
                <c:pt idx="17">
                  <c:v>0.27647209167480469</c:v>
                </c:pt>
                <c:pt idx="18">
                  <c:v>0.27773290872573853</c:v>
                </c:pt>
                <c:pt idx="19">
                  <c:v>0.27876785397529602</c:v>
                </c:pt>
                <c:pt idx="20">
                  <c:v>0.28056687116622925</c:v>
                </c:pt>
                <c:pt idx="21">
                  <c:v>0.28242066502571106</c:v>
                </c:pt>
                <c:pt idx="22">
                  <c:v>0.2841770350933075</c:v>
                </c:pt>
                <c:pt idx="23">
                  <c:v>0.28563293814659119</c:v>
                </c:pt>
                <c:pt idx="24">
                  <c:v>0.28829464316368103</c:v>
                </c:pt>
                <c:pt idx="25">
                  <c:v>0.28911998867988586</c:v>
                </c:pt>
                <c:pt idx="26">
                  <c:v>0.28997212648391724</c:v>
                </c:pt>
                <c:pt idx="27">
                  <c:v>0.29112079739570618</c:v>
                </c:pt>
                <c:pt idx="28">
                  <c:v>0.29148894548416138</c:v>
                </c:pt>
                <c:pt idx="29">
                  <c:v>0.29096239805221558</c:v>
                </c:pt>
                <c:pt idx="30">
                  <c:v>0.29125222563743591</c:v>
                </c:pt>
                <c:pt idx="31">
                  <c:v>0.29096490144729614</c:v>
                </c:pt>
                <c:pt idx="32">
                  <c:v>0.29038524627685547</c:v>
                </c:pt>
                <c:pt idx="33">
                  <c:v>0.29075533151626587</c:v>
                </c:pt>
                <c:pt idx="34">
                  <c:v>0.29163423180580139</c:v>
                </c:pt>
                <c:pt idx="35">
                  <c:v>0.29354032874107361</c:v>
                </c:pt>
                <c:pt idx="36">
                  <c:v>0.29587739706039429</c:v>
                </c:pt>
                <c:pt idx="37">
                  <c:v>0.29829612374305725</c:v>
                </c:pt>
                <c:pt idx="38">
                  <c:v>0.30039602518081665</c:v>
                </c:pt>
                <c:pt idx="39">
                  <c:v>0.30190405249595642</c:v>
                </c:pt>
                <c:pt idx="40">
                  <c:v>0.30231612920761108</c:v>
                </c:pt>
                <c:pt idx="41">
                  <c:v>0.30237475037574768</c:v>
                </c:pt>
                <c:pt idx="42">
                  <c:v>0.30184432864189148</c:v>
                </c:pt>
                <c:pt idx="43">
                  <c:v>0.30117282271385193</c:v>
                </c:pt>
                <c:pt idx="44">
                  <c:v>0.29986494779586792</c:v>
                </c:pt>
                <c:pt idx="45">
                  <c:v>0.29881274700164795</c:v>
                </c:pt>
                <c:pt idx="46">
                  <c:v>0.29797524213790894</c:v>
                </c:pt>
                <c:pt idx="47">
                  <c:v>0.2976735532283783</c:v>
                </c:pt>
                <c:pt idx="48">
                  <c:v>0.29783958196640015</c:v>
                </c:pt>
                <c:pt idx="49">
                  <c:v>0.29896357655525208</c:v>
                </c:pt>
                <c:pt idx="50">
                  <c:v>0.30005675554275513</c:v>
                </c:pt>
                <c:pt idx="51">
                  <c:v>0.30167996883392334</c:v>
                </c:pt>
                <c:pt idx="52">
                  <c:v>0.30322718620300293</c:v>
                </c:pt>
                <c:pt idx="53">
                  <c:v>0.303434818983078</c:v>
                </c:pt>
                <c:pt idx="54">
                  <c:v>0.30431485176086426</c:v>
                </c:pt>
                <c:pt idx="55">
                  <c:v>0.3052603006362915</c:v>
                </c:pt>
                <c:pt idx="56">
                  <c:v>0.30546960234642029</c:v>
                </c:pt>
                <c:pt idx="57">
                  <c:v>0.30521667003631592</c:v>
                </c:pt>
                <c:pt idx="58">
                  <c:v>0.30635115504264832</c:v>
                </c:pt>
                <c:pt idx="59">
                  <c:v>0.30721434950828552</c:v>
                </c:pt>
                <c:pt idx="60">
                  <c:v>0.30884486436843872</c:v>
                </c:pt>
                <c:pt idx="61">
                  <c:v>0.31187090277671814</c:v>
                </c:pt>
                <c:pt idx="62">
                  <c:v>0.31424105167388916</c:v>
                </c:pt>
                <c:pt idx="63">
                  <c:v>0.31593835353851318</c:v>
                </c:pt>
                <c:pt idx="64">
                  <c:v>0.3172532320022583</c:v>
                </c:pt>
                <c:pt idx="65">
                  <c:v>0.31757661700248718</c:v>
                </c:pt>
                <c:pt idx="66">
                  <c:v>0.31685897707939148</c:v>
                </c:pt>
                <c:pt idx="67">
                  <c:v>0.3169819712638855</c:v>
                </c:pt>
                <c:pt idx="68">
                  <c:v>0.31759747862815857</c:v>
                </c:pt>
                <c:pt idx="69">
                  <c:v>0.31825554370880127</c:v>
                </c:pt>
                <c:pt idx="70">
                  <c:v>0.31903126835823059</c:v>
                </c:pt>
                <c:pt idx="71">
                  <c:v>0.3191770613193512</c:v>
                </c:pt>
                <c:pt idx="72">
                  <c:v>0.31973212957382202</c:v>
                </c:pt>
                <c:pt idx="73">
                  <c:v>0.32080924510955811</c:v>
                </c:pt>
                <c:pt idx="74">
                  <c:v>0.3206104040145874</c:v>
                </c:pt>
                <c:pt idx="75">
                  <c:v>0.31960150599479675</c:v>
                </c:pt>
                <c:pt idx="76">
                  <c:v>0.31832519173622131</c:v>
                </c:pt>
                <c:pt idx="77">
                  <c:v>0.31718817353248596</c:v>
                </c:pt>
                <c:pt idx="78">
                  <c:v>0.31573027372360229</c:v>
                </c:pt>
                <c:pt idx="79">
                  <c:v>0.31555619835853577</c:v>
                </c:pt>
                <c:pt idx="80">
                  <c:v>0.31519392132759094</c:v>
                </c:pt>
                <c:pt idx="81">
                  <c:v>0.31470465660095215</c:v>
                </c:pt>
                <c:pt idx="82">
                  <c:v>0.31406813859939575</c:v>
                </c:pt>
                <c:pt idx="83">
                  <c:v>0.31316700577735901</c:v>
                </c:pt>
                <c:pt idx="84">
                  <c:v>0.31311178207397461</c:v>
                </c:pt>
                <c:pt idx="85">
                  <c:v>0.31454348564147949</c:v>
                </c:pt>
                <c:pt idx="86">
                  <c:v>0.31598949432373047</c:v>
                </c:pt>
                <c:pt idx="87">
                  <c:v>0.31750765442848206</c:v>
                </c:pt>
                <c:pt idx="88">
                  <c:v>0.31981506943702698</c:v>
                </c:pt>
                <c:pt idx="89">
                  <c:v>0.32180175185203552</c:v>
                </c:pt>
                <c:pt idx="90">
                  <c:v>0.32305344939231873</c:v>
                </c:pt>
                <c:pt idx="91">
                  <c:v>0.32473787665367126</c:v>
                </c:pt>
                <c:pt idx="92">
                  <c:v>0.32652720808982849</c:v>
                </c:pt>
                <c:pt idx="93">
                  <c:v>0.32745820283889771</c:v>
                </c:pt>
                <c:pt idx="94">
                  <c:v>0.32777172327041626</c:v>
                </c:pt>
                <c:pt idx="95">
                  <c:v>0.32981821894645691</c:v>
                </c:pt>
                <c:pt idx="96">
                  <c:v>0.33184307813644409</c:v>
                </c:pt>
                <c:pt idx="97">
                  <c:v>0.3335387110710144</c:v>
                </c:pt>
                <c:pt idx="98">
                  <c:v>0.33246889710426331</c:v>
                </c:pt>
                <c:pt idx="99">
                  <c:v>0.33223795890808105</c:v>
                </c:pt>
                <c:pt idx="100">
                  <c:v>0.3301846981048584</c:v>
                </c:pt>
                <c:pt idx="101">
                  <c:v>0.32791569828987122</c:v>
                </c:pt>
                <c:pt idx="102">
                  <c:v>0.3254547119140625</c:v>
                </c:pt>
                <c:pt idx="103">
                  <c:v>0.32568934559822083</c:v>
                </c:pt>
                <c:pt idx="104">
                  <c:v>0.32422000169754028</c:v>
                </c:pt>
                <c:pt idx="105">
                  <c:v>0.32318812608718872</c:v>
                </c:pt>
                <c:pt idx="106">
                  <c:v>0.3228171169757843</c:v>
                </c:pt>
                <c:pt idx="107">
                  <c:v>0.32271209359169006</c:v>
                </c:pt>
                <c:pt idx="108">
                  <c:v>0.32178023457527161</c:v>
                </c:pt>
                <c:pt idx="109">
                  <c:v>0.32156309485435486</c:v>
                </c:pt>
                <c:pt idx="110">
                  <c:v>0.32007166743278503</c:v>
                </c:pt>
                <c:pt idx="111">
                  <c:v>0.32060262560844421</c:v>
                </c:pt>
                <c:pt idx="112">
                  <c:v>0.32070642709732056</c:v>
                </c:pt>
                <c:pt idx="113">
                  <c:v>0.32185506820678711</c:v>
                </c:pt>
                <c:pt idx="114">
                  <c:v>0.32416847348213196</c:v>
                </c:pt>
                <c:pt idx="115">
                  <c:v>0.32748717069625854</c:v>
                </c:pt>
                <c:pt idx="116">
                  <c:v>0.32813373208045959</c:v>
                </c:pt>
                <c:pt idx="117">
                  <c:v>0.32843008637428284</c:v>
                </c:pt>
                <c:pt idx="118">
                  <c:v>0.32838883996009827</c:v>
                </c:pt>
                <c:pt idx="119">
                  <c:v>0.32705438137054443</c:v>
                </c:pt>
                <c:pt idx="120">
                  <c:v>0.32567667961120605</c:v>
                </c:pt>
                <c:pt idx="121">
                  <c:v>0.32478100061416626</c:v>
                </c:pt>
                <c:pt idx="122">
                  <c:v>0.32467105984687805</c:v>
                </c:pt>
                <c:pt idx="123">
                  <c:v>0.32463005185127258</c:v>
                </c:pt>
                <c:pt idx="124">
                  <c:v>0.32337424159049988</c:v>
                </c:pt>
                <c:pt idx="125">
                  <c:v>0.32075655460357666</c:v>
                </c:pt>
                <c:pt idx="126">
                  <c:v>0.31843855977058411</c:v>
                </c:pt>
                <c:pt idx="127">
                  <c:v>0.31693118810653687</c:v>
                </c:pt>
                <c:pt idx="128">
                  <c:v>0.316200852394104</c:v>
                </c:pt>
                <c:pt idx="129">
                  <c:v>0.31553381681442261</c:v>
                </c:pt>
                <c:pt idx="130">
                  <c:v>0.31571817398071289</c:v>
                </c:pt>
                <c:pt idx="131">
                  <c:v>0.31392753124237061</c:v>
                </c:pt>
                <c:pt idx="132">
                  <c:v>0.31097224354743958</c:v>
                </c:pt>
                <c:pt idx="133">
                  <c:v>0.30801436305046082</c:v>
                </c:pt>
                <c:pt idx="134">
                  <c:v>0.30674931406974792</c:v>
                </c:pt>
                <c:pt idx="135">
                  <c:v>0.30607560276985168</c:v>
                </c:pt>
                <c:pt idx="136">
                  <c:v>0.30760404467582703</c:v>
                </c:pt>
                <c:pt idx="137">
                  <c:v>0.30931469798088074</c:v>
                </c:pt>
                <c:pt idx="138">
                  <c:v>0.30976691842079163</c:v>
                </c:pt>
                <c:pt idx="139">
                  <c:v>0.30970090627670288</c:v>
                </c:pt>
                <c:pt idx="140">
                  <c:v>0.30968862771987915</c:v>
                </c:pt>
                <c:pt idx="141">
                  <c:v>0.31032267212867737</c:v>
                </c:pt>
                <c:pt idx="142">
                  <c:v>0.31248289346694946</c:v>
                </c:pt>
                <c:pt idx="143">
                  <c:v>0.31570905447006226</c:v>
                </c:pt>
                <c:pt idx="144">
                  <c:v>0.3192407488822937</c:v>
                </c:pt>
                <c:pt idx="145">
                  <c:v>0.32114443182945251</c:v>
                </c:pt>
                <c:pt idx="146">
                  <c:v>0.32152754068374634</c:v>
                </c:pt>
                <c:pt idx="147">
                  <c:v>0.32026252150535583</c:v>
                </c:pt>
                <c:pt idx="148">
                  <c:v>0.31864255666732788</c:v>
                </c:pt>
                <c:pt idx="149">
                  <c:v>0.31676620244979858</c:v>
                </c:pt>
                <c:pt idx="150">
                  <c:v>0.31667584180831909</c:v>
                </c:pt>
                <c:pt idx="151">
                  <c:v>0.31722539663314819</c:v>
                </c:pt>
                <c:pt idx="152">
                  <c:v>0.31881627440452576</c:v>
                </c:pt>
                <c:pt idx="153">
                  <c:v>0.32094123959541321</c:v>
                </c:pt>
                <c:pt idx="154">
                  <c:v>0.32338878512382507</c:v>
                </c:pt>
                <c:pt idx="155">
                  <c:v>0.32577404379844666</c:v>
                </c:pt>
                <c:pt idx="156">
                  <c:v>0.32800832390785217</c:v>
                </c:pt>
                <c:pt idx="157">
                  <c:v>0.32932022213935852</c:v>
                </c:pt>
                <c:pt idx="158">
                  <c:v>0.32886415719985962</c:v>
                </c:pt>
                <c:pt idx="159">
                  <c:v>0.3271140456199646</c:v>
                </c:pt>
                <c:pt idx="160">
                  <c:v>0.32518157362937927</c:v>
                </c:pt>
                <c:pt idx="161">
                  <c:v>0.32320111989974976</c:v>
                </c:pt>
                <c:pt idx="162">
                  <c:v>0.32156136631965637</c:v>
                </c:pt>
                <c:pt idx="163">
                  <c:v>0.32191598415374756</c:v>
                </c:pt>
                <c:pt idx="164">
                  <c:v>0.3230627179145813</c:v>
                </c:pt>
                <c:pt idx="165">
                  <c:v>0.32437682151794434</c:v>
                </c:pt>
                <c:pt idx="166">
                  <c:v>0.32596263289451599</c:v>
                </c:pt>
                <c:pt idx="167">
                  <c:v>0.32786458730697632</c:v>
                </c:pt>
                <c:pt idx="168">
                  <c:v>0.32767108082771301</c:v>
                </c:pt>
                <c:pt idx="169">
                  <c:v>0.3273884654045105</c:v>
                </c:pt>
                <c:pt idx="170">
                  <c:v>0.32751518487930298</c:v>
                </c:pt>
                <c:pt idx="171">
                  <c:v>0.32789722084999084</c:v>
                </c:pt>
                <c:pt idx="172">
                  <c:v>0.32792714238166809</c:v>
                </c:pt>
                <c:pt idx="173">
                  <c:v>0.32958000898361206</c:v>
                </c:pt>
                <c:pt idx="174">
                  <c:v>0.33171290159225464</c:v>
                </c:pt>
                <c:pt idx="175">
                  <c:v>0.33367568254470825</c:v>
                </c:pt>
                <c:pt idx="176">
                  <c:v>0.3354702889919281</c:v>
                </c:pt>
                <c:pt idx="177">
                  <c:v>0.33701431751251221</c:v>
                </c:pt>
                <c:pt idx="178">
                  <c:v>0.33808696269989014</c:v>
                </c:pt>
                <c:pt idx="179">
                  <c:v>0.33710616827011108</c:v>
                </c:pt>
                <c:pt idx="180">
                  <c:v>0.33576962351799011</c:v>
                </c:pt>
                <c:pt idx="181">
                  <c:v>0.33540546894073486</c:v>
                </c:pt>
                <c:pt idx="182">
                  <c:v>0.33500310778617859</c:v>
                </c:pt>
                <c:pt idx="183">
                  <c:v>0.33475160598754883</c:v>
                </c:pt>
                <c:pt idx="184">
                  <c:v>0.33792680501937866</c:v>
                </c:pt>
                <c:pt idx="185">
                  <c:v>0.3417830765247345</c:v>
                </c:pt>
                <c:pt idx="186">
                  <c:v>0.34576582908630371</c:v>
                </c:pt>
                <c:pt idx="187">
                  <c:v>0.34774351119995117</c:v>
                </c:pt>
                <c:pt idx="188">
                  <c:v>0.3502160906791687</c:v>
                </c:pt>
                <c:pt idx="189">
                  <c:v>0.35145279765129089</c:v>
                </c:pt>
                <c:pt idx="190">
                  <c:v>0.3520224392414093</c:v>
                </c:pt>
                <c:pt idx="191">
                  <c:v>0.35151129961013794</c:v>
                </c:pt>
                <c:pt idx="192">
                  <c:v>0.35309791564941406</c:v>
                </c:pt>
                <c:pt idx="193">
                  <c:v>0.35307765007019043</c:v>
                </c:pt>
                <c:pt idx="194">
                  <c:v>0.35140839219093323</c:v>
                </c:pt>
                <c:pt idx="195">
                  <c:v>0.34976664185523987</c:v>
                </c:pt>
                <c:pt idx="196">
                  <c:v>0.34802812337875366</c:v>
                </c:pt>
                <c:pt idx="197">
                  <c:v>0.3470802903175354</c:v>
                </c:pt>
                <c:pt idx="198">
                  <c:v>0.3468882143497467</c:v>
                </c:pt>
                <c:pt idx="199">
                  <c:v>0.34736365079879761</c:v>
                </c:pt>
                <c:pt idx="200">
                  <c:v>0.34827661514282227</c:v>
                </c:pt>
                <c:pt idx="201">
                  <c:v>0.34855005145072937</c:v>
                </c:pt>
                <c:pt idx="202">
                  <c:v>0.34831783175468445</c:v>
                </c:pt>
                <c:pt idx="203">
                  <c:v>0.34841027855873108</c:v>
                </c:pt>
                <c:pt idx="204">
                  <c:v>0.34944111108779907</c:v>
                </c:pt>
                <c:pt idx="205">
                  <c:v>0.3501339852809906</c:v>
                </c:pt>
                <c:pt idx="206">
                  <c:v>0.35148844122886658</c:v>
                </c:pt>
                <c:pt idx="207">
                  <c:v>0.35218265652656555</c:v>
                </c:pt>
                <c:pt idx="208">
                  <c:v>0.35300824046134949</c:v>
                </c:pt>
                <c:pt idx="209">
                  <c:v>0.35361120104789734</c:v>
                </c:pt>
                <c:pt idx="210">
                  <c:v>0.35415133833885193</c:v>
                </c:pt>
                <c:pt idx="211">
                  <c:v>0.35482412576675415</c:v>
                </c:pt>
                <c:pt idx="212">
                  <c:v>0.35634914040565491</c:v>
                </c:pt>
                <c:pt idx="213">
                  <c:v>0.35807004570960999</c:v>
                </c:pt>
                <c:pt idx="214">
                  <c:v>0.35990828275680542</c:v>
                </c:pt>
                <c:pt idx="215">
                  <c:v>0.3613588809967041</c:v>
                </c:pt>
                <c:pt idx="216">
                  <c:v>0.36229270696640015</c:v>
                </c:pt>
                <c:pt idx="217">
                  <c:v>0.36247962713241577</c:v>
                </c:pt>
                <c:pt idx="218">
                  <c:v>0.36223107576370239</c:v>
                </c:pt>
                <c:pt idx="219">
                  <c:v>0.36184009909629822</c:v>
                </c:pt>
                <c:pt idx="220">
                  <c:v>0.36167436838150024</c:v>
                </c:pt>
                <c:pt idx="221">
                  <c:v>0.36143174767494202</c:v>
                </c:pt>
                <c:pt idx="222">
                  <c:v>0.36142194271087646</c:v>
                </c:pt>
                <c:pt idx="223">
                  <c:v>0.36114633083343506</c:v>
                </c:pt>
                <c:pt idx="224">
                  <c:v>0.3607863187789917</c:v>
                </c:pt>
                <c:pt idx="225">
                  <c:v>0.36057505011558533</c:v>
                </c:pt>
                <c:pt idx="226">
                  <c:v>0.36128425598144531</c:v>
                </c:pt>
                <c:pt idx="227">
                  <c:v>0.36246404051780701</c:v>
                </c:pt>
                <c:pt idx="228">
                  <c:v>0.36467918753623962</c:v>
                </c:pt>
                <c:pt idx="229">
                  <c:v>0.36685106158256531</c:v>
                </c:pt>
                <c:pt idx="230">
                  <c:v>0.36840939521789551</c:v>
                </c:pt>
                <c:pt idx="231">
                  <c:v>0.3688124418258667</c:v>
                </c:pt>
                <c:pt idx="232">
                  <c:v>0.36912679672241211</c:v>
                </c:pt>
                <c:pt idx="233">
                  <c:v>0.36886152625083923</c:v>
                </c:pt>
                <c:pt idx="234">
                  <c:v>0.36866390705108643</c:v>
                </c:pt>
                <c:pt idx="235">
                  <c:v>0.36982825398445129</c:v>
                </c:pt>
                <c:pt idx="236">
                  <c:v>0.37180665135383606</c:v>
                </c:pt>
                <c:pt idx="237">
                  <c:v>0.37187051773071289</c:v>
                </c:pt>
                <c:pt idx="238">
                  <c:v>0.37180048227310181</c:v>
                </c:pt>
                <c:pt idx="239">
                  <c:v>0.37226983904838562</c:v>
                </c:pt>
                <c:pt idx="240">
                  <c:v>0.37162491679191589</c:v>
                </c:pt>
                <c:pt idx="241">
                  <c:v>0.37103372812271118</c:v>
                </c:pt>
                <c:pt idx="242">
                  <c:v>0.37222948670387268</c:v>
                </c:pt>
                <c:pt idx="243">
                  <c:v>0.37342721223831177</c:v>
                </c:pt>
                <c:pt idx="244">
                  <c:v>0.37416261434555054</c:v>
                </c:pt>
                <c:pt idx="245">
                  <c:v>0.37550067901611328</c:v>
                </c:pt>
                <c:pt idx="246">
                  <c:v>0.37648344039916992</c:v>
                </c:pt>
                <c:pt idx="247">
                  <c:v>0.37671586871147156</c:v>
                </c:pt>
                <c:pt idx="248">
                  <c:v>0.3769538402557373</c:v>
                </c:pt>
                <c:pt idx="249">
                  <c:v>0.37731587886810303</c:v>
                </c:pt>
                <c:pt idx="250">
                  <c:v>0.37723830342292786</c:v>
                </c:pt>
                <c:pt idx="251">
                  <c:v>0.37661829590797424</c:v>
                </c:pt>
                <c:pt idx="252">
                  <c:v>0.37653186917304993</c:v>
                </c:pt>
                <c:pt idx="253">
                  <c:v>0.37630391120910645</c:v>
                </c:pt>
                <c:pt idx="254">
                  <c:v>0.37692937254905701</c:v>
                </c:pt>
                <c:pt idx="255">
                  <c:v>0.3773219883441925</c:v>
                </c:pt>
                <c:pt idx="256">
                  <c:v>0.37802416086196899</c:v>
                </c:pt>
                <c:pt idx="257">
                  <c:v>0.37876850366592407</c:v>
                </c:pt>
                <c:pt idx="258">
                  <c:v>0.37948167324066162</c:v>
                </c:pt>
                <c:pt idx="259">
                  <c:v>0.37889876961708069</c:v>
                </c:pt>
                <c:pt idx="260">
                  <c:v>0.37880513072013855</c:v>
                </c:pt>
                <c:pt idx="261">
                  <c:v>0.378917396068573</c:v>
                </c:pt>
                <c:pt idx="262">
                  <c:v>0.37847137451171875</c:v>
                </c:pt>
                <c:pt idx="263">
                  <c:v>0.37784785032272339</c:v>
                </c:pt>
                <c:pt idx="264">
                  <c:v>0.37739470601081848</c:v>
                </c:pt>
                <c:pt idx="265">
                  <c:v>0.37668856978416443</c:v>
                </c:pt>
                <c:pt idx="266">
                  <c:v>0.37589249014854431</c:v>
                </c:pt>
                <c:pt idx="267">
                  <c:v>0.37543052434921265</c:v>
                </c:pt>
                <c:pt idx="268">
                  <c:v>0.37535902857780457</c:v>
                </c:pt>
                <c:pt idx="269">
                  <c:v>0.37531694769859314</c:v>
                </c:pt>
                <c:pt idx="270">
                  <c:v>0.3750159740447998</c:v>
                </c:pt>
                <c:pt idx="271">
                  <c:v>0.37472265958786011</c:v>
                </c:pt>
                <c:pt idx="272">
                  <c:v>0.37501257658004761</c:v>
                </c:pt>
                <c:pt idx="273">
                  <c:v>0.37510412931442261</c:v>
                </c:pt>
                <c:pt idx="274">
                  <c:v>0.37511175870895386</c:v>
                </c:pt>
                <c:pt idx="275">
                  <c:v>0.37526059150695801</c:v>
                </c:pt>
                <c:pt idx="276">
                  <c:v>0.37547010183334351</c:v>
                </c:pt>
                <c:pt idx="277">
                  <c:v>0.37571516633033752</c:v>
                </c:pt>
                <c:pt idx="278">
                  <c:v>0.37656056880950928</c:v>
                </c:pt>
                <c:pt idx="279">
                  <c:v>0.37890425324440002</c:v>
                </c:pt>
                <c:pt idx="280">
                  <c:v>0.38015389442443848</c:v>
                </c:pt>
                <c:pt idx="281">
                  <c:v>0.38154244422912598</c:v>
                </c:pt>
                <c:pt idx="282">
                  <c:v>0.38312080502510071</c:v>
                </c:pt>
                <c:pt idx="283">
                  <c:v>0.38462549448013306</c:v>
                </c:pt>
                <c:pt idx="284">
                  <c:v>0.38529124855995178</c:v>
                </c:pt>
                <c:pt idx="285">
                  <c:v>0.38757899403572083</c:v>
                </c:pt>
                <c:pt idx="286">
                  <c:v>0.38904759287834167</c:v>
                </c:pt>
                <c:pt idx="287">
                  <c:v>0.39008530974388123</c:v>
                </c:pt>
                <c:pt idx="288">
                  <c:v>0.39012497663497925</c:v>
                </c:pt>
                <c:pt idx="289">
                  <c:v>0.38906550407409668</c:v>
                </c:pt>
                <c:pt idx="290">
                  <c:v>0.38795509934425354</c:v>
                </c:pt>
                <c:pt idx="291">
                  <c:v>0.38759395480155945</c:v>
                </c:pt>
                <c:pt idx="292">
                  <c:v>0.38838520646095276</c:v>
                </c:pt>
                <c:pt idx="293">
                  <c:v>0.38980436325073242</c:v>
                </c:pt>
                <c:pt idx="294">
                  <c:v>0.39164134860038757</c:v>
                </c:pt>
                <c:pt idx="295">
                  <c:v>0.3926163911819458</c:v>
                </c:pt>
                <c:pt idx="296">
                  <c:v>0.39378395676612854</c:v>
                </c:pt>
                <c:pt idx="297">
                  <c:v>0.39414018392562866</c:v>
                </c:pt>
                <c:pt idx="298">
                  <c:v>0.39446601271629333</c:v>
                </c:pt>
                <c:pt idx="299">
                  <c:v>0.39452457427978516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0AD-40F6-A58B-6EBD9B451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9292136"/>
        <c:axId val="1179290696"/>
      </c:scatterChart>
      <c:valAx>
        <c:axId val="1179292136"/>
        <c:scaling>
          <c:orientation val="minMax"/>
          <c:max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slip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290696"/>
        <c:crosses val="autoZero"/>
        <c:crossBetween val="midCat"/>
      </c:valAx>
      <c:valAx>
        <c:axId val="117929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µ [ - 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2921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'Study 4_ASTM_Format'!$P$2</c:f>
              <c:strCache>
                <c:ptCount val="1"/>
                <c:pt idx="0">
                  <c:v>1.6 to 24 kph Coefficient (slip range)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615201224846895"/>
                  <c:y val="-6.235819480898221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'Study 4_ASTM_Format'!$U$3:$U$26</c:f>
              <c:numCache>
                <c:formatCode>General</c:formatCode>
                <c:ptCount val="24"/>
                <c:pt idx="0">
                  <c:v>74</c:v>
                </c:pt>
                <c:pt idx="1">
                  <c:v>74</c:v>
                </c:pt>
                <c:pt idx="2">
                  <c:v>74</c:v>
                </c:pt>
                <c:pt idx="3">
                  <c:v>74</c:v>
                </c:pt>
                <c:pt idx="4">
                  <c:v>74</c:v>
                </c:pt>
                <c:pt idx="5">
                  <c:v>74</c:v>
                </c:pt>
                <c:pt idx="6">
                  <c:v>74</c:v>
                </c:pt>
                <c:pt idx="7">
                  <c:v>74</c:v>
                </c:pt>
                <c:pt idx="8">
                  <c:v>76</c:v>
                </c:pt>
                <c:pt idx="9">
                  <c:v>76</c:v>
                </c:pt>
                <c:pt idx="10">
                  <c:v>76</c:v>
                </c:pt>
                <c:pt idx="11">
                  <c:v>76</c:v>
                </c:pt>
                <c:pt idx="12">
                  <c:v>76</c:v>
                </c:pt>
                <c:pt idx="13">
                  <c:v>76</c:v>
                </c:pt>
                <c:pt idx="14">
                  <c:v>76</c:v>
                </c:pt>
                <c:pt idx="15">
                  <c:v>76</c:v>
                </c:pt>
                <c:pt idx="16">
                  <c:v>77</c:v>
                </c:pt>
                <c:pt idx="17">
                  <c:v>77</c:v>
                </c:pt>
                <c:pt idx="18">
                  <c:v>77</c:v>
                </c:pt>
                <c:pt idx="19">
                  <c:v>77</c:v>
                </c:pt>
                <c:pt idx="20">
                  <c:v>77</c:v>
                </c:pt>
                <c:pt idx="21">
                  <c:v>77</c:v>
                </c:pt>
                <c:pt idx="22">
                  <c:v>77</c:v>
                </c:pt>
                <c:pt idx="23">
                  <c:v>77</c:v>
                </c:pt>
              </c:numCache>
            </c:numRef>
          </c:xVal>
          <c:yVal>
            <c:numRef>
              <c:f>'Study 4_ASTM_Format'!$P$3:$P$26</c:f>
              <c:numCache>
                <c:formatCode>0.000</c:formatCode>
                <c:ptCount val="24"/>
                <c:pt idx="0">
                  <c:v>0.33</c:v>
                </c:pt>
                <c:pt idx="1">
                  <c:v>0.318</c:v>
                </c:pt>
                <c:pt idx="2">
                  <c:v>0.308</c:v>
                </c:pt>
                <c:pt idx="3">
                  <c:v>0.312</c:v>
                </c:pt>
                <c:pt idx="4">
                  <c:v>0.315</c:v>
                </c:pt>
                <c:pt idx="5">
                  <c:v>0.30599999999999999</c:v>
                </c:pt>
                <c:pt idx="6">
                  <c:v>0.316</c:v>
                </c:pt>
                <c:pt idx="7">
                  <c:v>0.315</c:v>
                </c:pt>
                <c:pt idx="8">
                  <c:v>0.34</c:v>
                </c:pt>
                <c:pt idx="9">
                  <c:v>0.34</c:v>
                </c:pt>
                <c:pt idx="10">
                  <c:v>0.33100000000000002</c:v>
                </c:pt>
                <c:pt idx="11">
                  <c:v>0.33900000000000002</c:v>
                </c:pt>
                <c:pt idx="12">
                  <c:v>0.34899999999999998</c:v>
                </c:pt>
                <c:pt idx="13">
                  <c:v>0.33600000000000002</c:v>
                </c:pt>
                <c:pt idx="14">
                  <c:v>0.34899999999999998</c:v>
                </c:pt>
                <c:pt idx="15">
                  <c:v>0.34799999999999998</c:v>
                </c:pt>
                <c:pt idx="16">
                  <c:v>0.33400000000000002</c:v>
                </c:pt>
                <c:pt idx="17">
                  <c:v>0.33400000000000002</c:v>
                </c:pt>
                <c:pt idx="18">
                  <c:v>0.317</c:v>
                </c:pt>
                <c:pt idx="19">
                  <c:v>0.33800000000000002</c:v>
                </c:pt>
                <c:pt idx="20">
                  <c:v>0.33</c:v>
                </c:pt>
                <c:pt idx="21">
                  <c:v>0.31</c:v>
                </c:pt>
                <c:pt idx="22">
                  <c:v>0.33500000000000002</c:v>
                </c:pt>
                <c:pt idx="23">
                  <c:v>0.33900000000000002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B423-496A-AE34-6550BB07D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125616"/>
        <c:axId val="1115124176"/>
      </c:scatterChart>
      <c:valAx>
        <c:axId val="1115125616"/>
        <c:scaling>
          <c:orientation val="minMax"/>
          <c:max val="80"/>
          <c:min val="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snow</a:t>
                </a:r>
                <a:r>
                  <a:rPr lang="en-US" baseline="0"/>
                  <a:t> hardness [CTI index]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4176"/>
        <c:crosses val="autoZero"/>
        <c:crossBetween val="midCat"/>
      </c:valAx>
      <c:valAx>
        <c:axId val="1115124176"/>
        <c:scaling>
          <c:orientation val="minMax"/>
          <c:max val="0.38000000000000006"/>
          <c:min val="0.2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5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'Study 4_ASTM_Format'!$O$2</c:f>
              <c:strCache>
                <c:ptCount val="1"/>
                <c:pt idx="0">
                  <c:v>3.2 kph to 1.5 seconds coefficient (time range)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5004090113735783"/>
                  <c:y val="-1.9313217889041225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'Study 4_ASTM_Format'!$U$3:$U$26</c:f>
              <c:numCache>
                <c:formatCode>General</c:formatCode>
                <c:ptCount val="24"/>
                <c:pt idx="0">
                  <c:v>74</c:v>
                </c:pt>
                <c:pt idx="1">
                  <c:v>74</c:v>
                </c:pt>
                <c:pt idx="2">
                  <c:v>74</c:v>
                </c:pt>
                <c:pt idx="3">
                  <c:v>74</c:v>
                </c:pt>
                <c:pt idx="4">
                  <c:v>74</c:v>
                </c:pt>
                <c:pt idx="5">
                  <c:v>74</c:v>
                </c:pt>
                <c:pt idx="6">
                  <c:v>74</c:v>
                </c:pt>
                <c:pt idx="7">
                  <c:v>74</c:v>
                </c:pt>
                <c:pt idx="8">
                  <c:v>76</c:v>
                </c:pt>
                <c:pt idx="9">
                  <c:v>76</c:v>
                </c:pt>
                <c:pt idx="10">
                  <c:v>76</c:v>
                </c:pt>
                <c:pt idx="11">
                  <c:v>76</c:v>
                </c:pt>
                <c:pt idx="12">
                  <c:v>76</c:v>
                </c:pt>
                <c:pt idx="13">
                  <c:v>76</c:v>
                </c:pt>
                <c:pt idx="14">
                  <c:v>76</c:v>
                </c:pt>
                <c:pt idx="15">
                  <c:v>76</c:v>
                </c:pt>
                <c:pt idx="16">
                  <c:v>77</c:v>
                </c:pt>
                <c:pt idx="17">
                  <c:v>77</c:v>
                </c:pt>
                <c:pt idx="18">
                  <c:v>77</c:v>
                </c:pt>
                <c:pt idx="19">
                  <c:v>77</c:v>
                </c:pt>
                <c:pt idx="20">
                  <c:v>77</c:v>
                </c:pt>
                <c:pt idx="21">
                  <c:v>77</c:v>
                </c:pt>
                <c:pt idx="22">
                  <c:v>77</c:v>
                </c:pt>
                <c:pt idx="23">
                  <c:v>77</c:v>
                </c:pt>
              </c:numCache>
            </c:numRef>
          </c:xVal>
          <c:yVal>
            <c:numRef>
              <c:f>'Study 4_ASTM_Format'!$O$3:$O$26</c:f>
              <c:numCache>
                <c:formatCode>0.000</c:formatCode>
                <c:ptCount val="24"/>
                <c:pt idx="0">
                  <c:v>0.33400000000000002</c:v>
                </c:pt>
                <c:pt idx="1">
                  <c:v>0.32800000000000001</c:v>
                </c:pt>
                <c:pt idx="2">
                  <c:v>0.317</c:v>
                </c:pt>
                <c:pt idx="3">
                  <c:v>0.32600000000000001</c:v>
                </c:pt>
                <c:pt idx="4">
                  <c:v>0.31900000000000001</c:v>
                </c:pt>
                <c:pt idx="5">
                  <c:v>0.316</c:v>
                </c:pt>
                <c:pt idx="6">
                  <c:v>0.32700000000000001</c:v>
                </c:pt>
                <c:pt idx="7">
                  <c:v>0.32500000000000001</c:v>
                </c:pt>
                <c:pt idx="8">
                  <c:v>0.35</c:v>
                </c:pt>
                <c:pt idx="9">
                  <c:v>0.34599999999999997</c:v>
                </c:pt>
                <c:pt idx="10">
                  <c:v>0.33300000000000002</c:v>
                </c:pt>
                <c:pt idx="11">
                  <c:v>0.35199999999999998</c:v>
                </c:pt>
                <c:pt idx="12">
                  <c:v>0.35299999999999998</c:v>
                </c:pt>
                <c:pt idx="13">
                  <c:v>0.34300000000000003</c:v>
                </c:pt>
                <c:pt idx="14">
                  <c:v>0.35899999999999999</c:v>
                </c:pt>
                <c:pt idx="15">
                  <c:v>0.35599999999999998</c:v>
                </c:pt>
                <c:pt idx="16">
                  <c:v>0.34100000000000003</c:v>
                </c:pt>
                <c:pt idx="17">
                  <c:v>0.34200000000000003</c:v>
                </c:pt>
                <c:pt idx="18">
                  <c:v>0.33100000000000002</c:v>
                </c:pt>
                <c:pt idx="19">
                  <c:v>0.34399999999999997</c:v>
                </c:pt>
                <c:pt idx="20">
                  <c:v>0.34</c:v>
                </c:pt>
                <c:pt idx="21">
                  <c:v>0.32700000000000001</c:v>
                </c:pt>
                <c:pt idx="22">
                  <c:v>0.34499999999999997</c:v>
                </c:pt>
                <c:pt idx="23">
                  <c:v>0.35299999999999998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41-4C3A-8723-E59BCDE33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125616"/>
        <c:axId val="1115124176"/>
      </c:scatterChart>
      <c:valAx>
        <c:axId val="1115125616"/>
        <c:scaling>
          <c:orientation val="minMax"/>
          <c:max val="80"/>
          <c:min val="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4176"/>
        <c:crosses val="autoZero"/>
        <c:crossBetween val="midCat"/>
      </c:valAx>
      <c:valAx>
        <c:axId val="1115124176"/>
        <c:scaling>
          <c:orientation val="minMax"/>
          <c:max val="0.38000000000000006"/>
          <c:min val="0.2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5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'Study 4_ASTM_Format'!$O$2</c:f>
              <c:strCache>
                <c:ptCount val="1"/>
                <c:pt idx="0">
                  <c:v>3.2 kph to 1.5 seconds coefficient (time range)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9943875765529308"/>
                  <c:y val="9.188429571303587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'Study 4_ASTM_Format'!$E$3:$E$26</c:f>
              <c:numCache>
                <c:formatCode>0.0</c:formatCode>
                <c:ptCount val="24"/>
                <c:pt idx="0">
                  <c:v>-2.7777777777777777</c:v>
                </c:pt>
                <c:pt idx="1">
                  <c:v>-2.7777777777777777</c:v>
                </c:pt>
                <c:pt idx="2">
                  <c:v>-2.7777777777777777</c:v>
                </c:pt>
                <c:pt idx="3">
                  <c:v>-1.6666666666666667</c:v>
                </c:pt>
                <c:pt idx="4">
                  <c:v>-1.6666666666666667</c:v>
                </c:pt>
                <c:pt idx="5">
                  <c:v>-1.6666666666666667</c:v>
                </c:pt>
                <c:pt idx="6">
                  <c:v>-1.6666666666666667</c:v>
                </c:pt>
                <c:pt idx="7">
                  <c:v>-1.1111111111111112</c:v>
                </c:pt>
                <c:pt idx="8">
                  <c:v>-11.666666666666666</c:v>
                </c:pt>
                <c:pt idx="9">
                  <c:v>-11.666666666666666</c:v>
                </c:pt>
                <c:pt idx="10">
                  <c:v>-11.666666666666666</c:v>
                </c:pt>
                <c:pt idx="11">
                  <c:v>-11.666666666666666</c:v>
                </c:pt>
                <c:pt idx="12">
                  <c:v>-11.666666666666666</c:v>
                </c:pt>
                <c:pt idx="13">
                  <c:v>-11.666666666666666</c:v>
                </c:pt>
                <c:pt idx="14">
                  <c:v>-11.666666666666666</c:v>
                </c:pt>
                <c:pt idx="15">
                  <c:v>-11.666666666666666</c:v>
                </c:pt>
                <c:pt idx="16">
                  <c:v>-5.5555555555555554</c:v>
                </c:pt>
                <c:pt idx="17">
                  <c:v>-5.5555555555555554</c:v>
                </c:pt>
                <c:pt idx="18">
                  <c:v>-5.5555555555555554</c:v>
                </c:pt>
                <c:pt idx="19">
                  <c:v>-4.4444444444444446</c:v>
                </c:pt>
                <c:pt idx="20">
                  <c:v>-4.4444444444444446</c:v>
                </c:pt>
                <c:pt idx="21">
                  <c:v>-4.4444444444444446</c:v>
                </c:pt>
                <c:pt idx="22">
                  <c:v>-4.4444444444444446</c:v>
                </c:pt>
                <c:pt idx="23">
                  <c:v>-3.3333333333333335</c:v>
                </c:pt>
              </c:numCache>
            </c:numRef>
          </c:xVal>
          <c:yVal>
            <c:numRef>
              <c:f>'Study 4_ASTM_Format'!$O$3:$O$26</c:f>
              <c:numCache>
                <c:formatCode>0.000</c:formatCode>
                <c:ptCount val="24"/>
                <c:pt idx="0">
                  <c:v>0.33400000000000002</c:v>
                </c:pt>
                <c:pt idx="1">
                  <c:v>0.32800000000000001</c:v>
                </c:pt>
                <c:pt idx="2">
                  <c:v>0.317</c:v>
                </c:pt>
                <c:pt idx="3">
                  <c:v>0.32600000000000001</c:v>
                </c:pt>
                <c:pt idx="4">
                  <c:v>0.31900000000000001</c:v>
                </c:pt>
                <c:pt idx="5">
                  <c:v>0.316</c:v>
                </c:pt>
                <c:pt idx="6">
                  <c:v>0.32700000000000001</c:v>
                </c:pt>
                <c:pt idx="7">
                  <c:v>0.32500000000000001</c:v>
                </c:pt>
                <c:pt idx="8">
                  <c:v>0.35</c:v>
                </c:pt>
                <c:pt idx="9">
                  <c:v>0.34599999999999997</c:v>
                </c:pt>
                <c:pt idx="10">
                  <c:v>0.33300000000000002</c:v>
                </c:pt>
                <c:pt idx="11">
                  <c:v>0.35199999999999998</c:v>
                </c:pt>
                <c:pt idx="12">
                  <c:v>0.35299999999999998</c:v>
                </c:pt>
                <c:pt idx="13">
                  <c:v>0.34300000000000003</c:v>
                </c:pt>
                <c:pt idx="14">
                  <c:v>0.35899999999999999</c:v>
                </c:pt>
                <c:pt idx="15">
                  <c:v>0.35599999999999998</c:v>
                </c:pt>
                <c:pt idx="16">
                  <c:v>0.34100000000000003</c:v>
                </c:pt>
                <c:pt idx="17">
                  <c:v>0.34200000000000003</c:v>
                </c:pt>
                <c:pt idx="18">
                  <c:v>0.33100000000000002</c:v>
                </c:pt>
                <c:pt idx="19">
                  <c:v>0.34399999999999997</c:v>
                </c:pt>
                <c:pt idx="20">
                  <c:v>0.34</c:v>
                </c:pt>
                <c:pt idx="21">
                  <c:v>0.32700000000000001</c:v>
                </c:pt>
                <c:pt idx="22">
                  <c:v>0.34499999999999997</c:v>
                </c:pt>
                <c:pt idx="23">
                  <c:v>0.35299999999999998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C7-4CF4-AB91-B9CEED7F3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125616"/>
        <c:axId val="1115124176"/>
      </c:scatterChart>
      <c:valAx>
        <c:axId val="1115125616"/>
        <c:scaling>
          <c:orientation val="minMax"/>
          <c:max val="4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4176"/>
        <c:crosses val="autoZero"/>
        <c:crossBetween val="midCat"/>
      </c:valAx>
      <c:valAx>
        <c:axId val="1115124176"/>
        <c:scaling>
          <c:orientation val="minMax"/>
          <c:max val="0.38000000000000006"/>
          <c:min val="0.2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5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'Study 4_ASTM_Format'!$P$2</c:f>
              <c:strCache>
                <c:ptCount val="1"/>
                <c:pt idx="0">
                  <c:v>1.6 to 24 kph Coefficient (slip range)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8121653543307088"/>
                  <c:y val="2.3807961504811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'Study 4_ASTM_Format'!$E$3:$E$26</c:f>
              <c:numCache>
                <c:formatCode>0.0</c:formatCode>
                <c:ptCount val="24"/>
                <c:pt idx="0">
                  <c:v>-2.7777777777777777</c:v>
                </c:pt>
                <c:pt idx="1">
                  <c:v>-2.7777777777777777</c:v>
                </c:pt>
                <c:pt idx="2">
                  <c:v>-2.7777777777777777</c:v>
                </c:pt>
                <c:pt idx="3">
                  <c:v>-1.6666666666666667</c:v>
                </c:pt>
                <c:pt idx="4">
                  <c:v>-1.6666666666666667</c:v>
                </c:pt>
                <c:pt idx="5">
                  <c:v>-1.6666666666666667</c:v>
                </c:pt>
                <c:pt idx="6">
                  <c:v>-1.6666666666666667</c:v>
                </c:pt>
                <c:pt idx="7">
                  <c:v>-1.1111111111111112</c:v>
                </c:pt>
                <c:pt idx="8">
                  <c:v>-11.666666666666666</c:v>
                </c:pt>
                <c:pt idx="9">
                  <c:v>-11.666666666666666</c:v>
                </c:pt>
                <c:pt idx="10">
                  <c:v>-11.666666666666666</c:v>
                </c:pt>
                <c:pt idx="11">
                  <c:v>-11.666666666666666</c:v>
                </c:pt>
                <c:pt idx="12">
                  <c:v>-11.666666666666666</c:v>
                </c:pt>
                <c:pt idx="13">
                  <c:v>-11.666666666666666</c:v>
                </c:pt>
                <c:pt idx="14">
                  <c:v>-11.666666666666666</c:v>
                </c:pt>
                <c:pt idx="15">
                  <c:v>-11.666666666666666</c:v>
                </c:pt>
                <c:pt idx="16">
                  <c:v>-5.5555555555555554</c:v>
                </c:pt>
                <c:pt idx="17">
                  <c:v>-5.5555555555555554</c:v>
                </c:pt>
                <c:pt idx="18">
                  <c:v>-5.5555555555555554</c:v>
                </c:pt>
                <c:pt idx="19">
                  <c:v>-4.4444444444444446</c:v>
                </c:pt>
                <c:pt idx="20">
                  <c:v>-4.4444444444444446</c:v>
                </c:pt>
                <c:pt idx="21">
                  <c:v>-4.4444444444444446</c:v>
                </c:pt>
                <c:pt idx="22">
                  <c:v>-4.4444444444444446</c:v>
                </c:pt>
                <c:pt idx="23">
                  <c:v>-3.3333333333333335</c:v>
                </c:pt>
              </c:numCache>
            </c:numRef>
          </c:xVal>
          <c:yVal>
            <c:numRef>
              <c:f>'Study 4_ASTM_Format'!$P$3:$P$26</c:f>
              <c:numCache>
                <c:formatCode>0.000</c:formatCode>
                <c:ptCount val="24"/>
                <c:pt idx="0">
                  <c:v>0.33</c:v>
                </c:pt>
                <c:pt idx="1">
                  <c:v>0.318</c:v>
                </c:pt>
                <c:pt idx="2">
                  <c:v>0.308</c:v>
                </c:pt>
                <c:pt idx="3">
                  <c:v>0.312</c:v>
                </c:pt>
                <c:pt idx="4">
                  <c:v>0.315</c:v>
                </c:pt>
                <c:pt idx="5">
                  <c:v>0.30599999999999999</c:v>
                </c:pt>
                <c:pt idx="6">
                  <c:v>0.316</c:v>
                </c:pt>
                <c:pt idx="7">
                  <c:v>0.315</c:v>
                </c:pt>
                <c:pt idx="8">
                  <c:v>0.34</c:v>
                </c:pt>
                <c:pt idx="9">
                  <c:v>0.34</c:v>
                </c:pt>
                <c:pt idx="10">
                  <c:v>0.33100000000000002</c:v>
                </c:pt>
                <c:pt idx="11">
                  <c:v>0.33900000000000002</c:v>
                </c:pt>
                <c:pt idx="12">
                  <c:v>0.34899999999999998</c:v>
                </c:pt>
                <c:pt idx="13">
                  <c:v>0.33600000000000002</c:v>
                </c:pt>
                <c:pt idx="14">
                  <c:v>0.34899999999999998</c:v>
                </c:pt>
                <c:pt idx="15">
                  <c:v>0.34799999999999998</c:v>
                </c:pt>
                <c:pt idx="16">
                  <c:v>0.33400000000000002</c:v>
                </c:pt>
                <c:pt idx="17">
                  <c:v>0.33400000000000002</c:v>
                </c:pt>
                <c:pt idx="18">
                  <c:v>0.317</c:v>
                </c:pt>
                <c:pt idx="19">
                  <c:v>0.33800000000000002</c:v>
                </c:pt>
                <c:pt idx="20">
                  <c:v>0.33</c:v>
                </c:pt>
                <c:pt idx="21">
                  <c:v>0.31</c:v>
                </c:pt>
                <c:pt idx="22">
                  <c:v>0.33500000000000002</c:v>
                </c:pt>
                <c:pt idx="23">
                  <c:v>0.33900000000000002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27-4F71-B858-363D1C187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125616"/>
        <c:axId val="1115124176"/>
      </c:scatterChart>
      <c:valAx>
        <c:axId val="1115125616"/>
        <c:scaling>
          <c:orientation val="minMax"/>
          <c:max val="4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ambient temp [°C]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4176"/>
        <c:crosses val="autoZero"/>
        <c:crossBetween val="midCat"/>
      </c:valAx>
      <c:valAx>
        <c:axId val="1115124176"/>
        <c:scaling>
          <c:orientation val="minMax"/>
          <c:max val="0.38000000000000006"/>
          <c:min val="0.2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5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'Study 4_ASTM_Format'!$P$2</c:f>
              <c:strCache>
                <c:ptCount val="1"/>
                <c:pt idx="0">
                  <c:v>1.6 to 24 kph Coefficient (slip range)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187292213473317"/>
                  <c:y val="3.63170749489647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'Study 4_ASTM_Format'!$F$3:$F$26</c:f>
              <c:numCache>
                <c:formatCode>0.0</c:formatCode>
                <c:ptCount val="24"/>
                <c:pt idx="0">
                  <c:v>-8.8888888888888893</c:v>
                </c:pt>
                <c:pt idx="1">
                  <c:v>-8.8888888888888893</c:v>
                </c:pt>
                <c:pt idx="2">
                  <c:v>-8.8888888888888893</c:v>
                </c:pt>
                <c:pt idx="3">
                  <c:v>-8.3333333333333339</c:v>
                </c:pt>
                <c:pt idx="4">
                  <c:v>-8.3333333333333339</c:v>
                </c:pt>
                <c:pt idx="5">
                  <c:v>-8.3333333333333339</c:v>
                </c:pt>
                <c:pt idx="6">
                  <c:v>-8.3333333333333339</c:v>
                </c:pt>
                <c:pt idx="7">
                  <c:v>-8.3333333333333339</c:v>
                </c:pt>
                <c:pt idx="8">
                  <c:v>-13.333333333333334</c:v>
                </c:pt>
                <c:pt idx="9">
                  <c:v>-13.333333333333334</c:v>
                </c:pt>
                <c:pt idx="10">
                  <c:v>-13.333333333333334</c:v>
                </c:pt>
                <c:pt idx="11">
                  <c:v>-13.333333333333334</c:v>
                </c:pt>
                <c:pt idx="12">
                  <c:v>-13.333333333333334</c:v>
                </c:pt>
                <c:pt idx="13">
                  <c:v>-13.333333333333334</c:v>
                </c:pt>
                <c:pt idx="14">
                  <c:v>-13.333333333333334</c:v>
                </c:pt>
                <c:pt idx="15">
                  <c:v>-13.333333333333334</c:v>
                </c:pt>
                <c:pt idx="16">
                  <c:v>-9.4444444444444446</c:v>
                </c:pt>
                <c:pt idx="17">
                  <c:v>-9.4444444444444446</c:v>
                </c:pt>
                <c:pt idx="18">
                  <c:v>-9.4444444444444446</c:v>
                </c:pt>
                <c:pt idx="19">
                  <c:v>-8.8888888888888893</c:v>
                </c:pt>
                <c:pt idx="20">
                  <c:v>-8.8888888888888893</c:v>
                </c:pt>
                <c:pt idx="21">
                  <c:v>-8.8888888888888893</c:v>
                </c:pt>
                <c:pt idx="22">
                  <c:v>-8.8888888888888893</c:v>
                </c:pt>
                <c:pt idx="23">
                  <c:v>-8.8888888888888893</c:v>
                </c:pt>
              </c:numCache>
            </c:numRef>
          </c:xVal>
          <c:yVal>
            <c:numRef>
              <c:f>'Study 4_ASTM_Format'!$P$3:$P$26</c:f>
              <c:numCache>
                <c:formatCode>0.000</c:formatCode>
                <c:ptCount val="24"/>
                <c:pt idx="0">
                  <c:v>0.33</c:v>
                </c:pt>
                <c:pt idx="1">
                  <c:v>0.318</c:v>
                </c:pt>
                <c:pt idx="2">
                  <c:v>0.308</c:v>
                </c:pt>
                <c:pt idx="3">
                  <c:v>0.312</c:v>
                </c:pt>
                <c:pt idx="4">
                  <c:v>0.315</c:v>
                </c:pt>
                <c:pt idx="5">
                  <c:v>0.30599999999999999</c:v>
                </c:pt>
                <c:pt idx="6">
                  <c:v>0.316</c:v>
                </c:pt>
                <c:pt idx="7">
                  <c:v>0.315</c:v>
                </c:pt>
                <c:pt idx="8">
                  <c:v>0.34</c:v>
                </c:pt>
                <c:pt idx="9">
                  <c:v>0.34</c:v>
                </c:pt>
                <c:pt idx="10">
                  <c:v>0.33100000000000002</c:v>
                </c:pt>
                <c:pt idx="11">
                  <c:v>0.33900000000000002</c:v>
                </c:pt>
                <c:pt idx="12">
                  <c:v>0.34899999999999998</c:v>
                </c:pt>
                <c:pt idx="13">
                  <c:v>0.33600000000000002</c:v>
                </c:pt>
                <c:pt idx="14">
                  <c:v>0.34899999999999998</c:v>
                </c:pt>
                <c:pt idx="15">
                  <c:v>0.34799999999999998</c:v>
                </c:pt>
                <c:pt idx="16">
                  <c:v>0.33400000000000002</c:v>
                </c:pt>
                <c:pt idx="17">
                  <c:v>0.33400000000000002</c:v>
                </c:pt>
                <c:pt idx="18">
                  <c:v>0.317</c:v>
                </c:pt>
                <c:pt idx="19">
                  <c:v>0.33800000000000002</c:v>
                </c:pt>
                <c:pt idx="20">
                  <c:v>0.33</c:v>
                </c:pt>
                <c:pt idx="21">
                  <c:v>0.31</c:v>
                </c:pt>
                <c:pt idx="22">
                  <c:v>0.33500000000000002</c:v>
                </c:pt>
                <c:pt idx="23">
                  <c:v>0.33900000000000002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90-470E-8563-8DD865656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125616"/>
        <c:axId val="1115124176"/>
      </c:scatterChart>
      <c:valAx>
        <c:axId val="1115125616"/>
        <c:scaling>
          <c:orientation val="minMax"/>
          <c:max val="4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surface temp [°C]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4176"/>
        <c:crosses val="autoZero"/>
        <c:crossBetween val="midCat"/>
      </c:valAx>
      <c:valAx>
        <c:axId val="1115124176"/>
        <c:scaling>
          <c:orientation val="minMax"/>
          <c:max val="0.38000000000000006"/>
          <c:min val="0.2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5125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_xlchart.v1.1</cx:f>
      </cx:numDim>
    </cx:data>
  </cx:chartData>
  <cx:chart>
    <cx:title pos="t" align="ctr" overlay="0">
      <cx:tx>
        <cx:txData>
          <cx:v>Spin Ratings: Average 3.2 to 1.5 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de-D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Spin Ratings: Average 3.2 to 1.5 s</a:t>
          </a:r>
        </a:p>
      </cx:txPr>
    </cx:title>
    <cx:plotArea>
      <cx:plotAreaRegion>
        <cx:series layoutId="boxWhisker" uniqueId="{D88B0D62-D9A4-4D6F-9774-E4BC317110F3}">
          <cx:tx>
            <cx:txData>
              <cx:f>_xlchart.v1.0</cx:f>
              <cx:v>Spin Ratings: Average 3.2 to 1.5 s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</cx:f>
      </cx:numDim>
    </cx:data>
    <cx:data id="1">
      <cx:numDim type="val">
        <cx:f>_xlchart.v1.4</cx:f>
      </cx:numDim>
    </cx:data>
    <cx:data id="2">
      <cx:numDim type="val">
        <cx:f>_xlchart.v1.5</cx:f>
      </cx:numDim>
    </cx:data>
    <cx:data id="3">
      <cx:numDim type="val">
        <cx:f>_xlchart.v1.6</cx:f>
      </cx:numDim>
    </cx:data>
  </cx:chartData>
  <cx:chart>
    <cx:title pos="t" align="ctr" overlay="0"/>
    <cx:plotArea>
      <cx:plotAreaRegion>
        <cx:series layoutId="clusteredColumn" uniqueId="{8E463A71-5326-4DF5-904C-3419173B319A}" formatIdx="0">
          <cx:dataId val="0"/>
          <cx:layoutPr>
            <cx:binning intervalClosed="r">
              <cx:binCount val="12"/>
            </cx:binning>
          </cx:layoutPr>
        </cx:series>
        <cx:series layoutId="clusteredColumn" hidden="1" uniqueId="{DD9103CC-D5CD-4C82-A435-E17EF8BC5AA8}" formatIdx="1">
          <cx:dataId val="1"/>
          <cx:layoutPr>
            <cx:binning intervalClosed="r"/>
          </cx:layoutPr>
        </cx:series>
        <cx:series layoutId="clusteredColumn" hidden="1" uniqueId="{AE2F25D8-D7D8-4625-949B-FD460742C609}" formatIdx="2">
          <cx:dataId val="2"/>
          <cx:layoutPr>
            <cx:binning intervalClosed="r"/>
          </cx:layoutPr>
        </cx:series>
        <cx:series layoutId="clusteredColumn" hidden="1" uniqueId="{83088772-92AB-4C08-84C6-7A1F57700DFF}" formatIdx="3">
          <cx:dataId val="3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val">
        <cx:f>_xlchart.v1.8</cx:f>
      </cx:numDim>
    </cx:data>
  </cx:chartData>
  <cx:chart>
    <cx:title pos="t" align="ctr" overlay="0">
      <cx:tx>
        <cx:txData>
          <cx:v>Spin Ratings: Average 3.2 to 1.5 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de-D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Spin Ratings: Average 3.2 to 1.5 s</a:t>
          </a:r>
        </a:p>
      </cx:txPr>
    </cx:title>
    <cx:plotArea>
      <cx:plotAreaRegion>
        <cx:series layoutId="boxWhisker" uniqueId="{D88B0D62-D9A4-4D6F-9774-E4BC317110F3}">
          <cx:tx>
            <cx:txData>
              <cx:f>_xlchart.v1.7</cx:f>
              <cx:v>Spin Ratings: Average 3.2 to 1.5 s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microsoft.com/office/2014/relationships/chartEx" Target="../charts/chartEx2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microsoft.com/office/2014/relationships/chartEx" Target="../charts/chartEx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18" Type="http://schemas.openxmlformats.org/officeDocument/2006/relationships/chart" Target="../charts/chart33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17" Type="http://schemas.microsoft.com/office/2014/relationships/chartEx" Target="../charts/chartEx3.xml"/><Relationship Id="rId2" Type="http://schemas.openxmlformats.org/officeDocument/2006/relationships/chart" Target="../charts/chart18.xml"/><Relationship Id="rId16" Type="http://schemas.openxmlformats.org/officeDocument/2006/relationships/chart" Target="../charts/chart32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5" Type="http://schemas.openxmlformats.org/officeDocument/2006/relationships/chart" Target="../charts/chart31.xml"/><Relationship Id="rId10" Type="http://schemas.openxmlformats.org/officeDocument/2006/relationships/chart" Target="../charts/chart26.xml"/><Relationship Id="rId19" Type="http://schemas.openxmlformats.org/officeDocument/2006/relationships/chart" Target="../charts/chart34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108137</xdr:colOff>
      <xdr:row>27</xdr:row>
      <xdr:rowOff>63872</xdr:rowOff>
    </xdr:from>
    <xdr:to>
      <xdr:col>7</xdr:col>
      <xdr:colOff>2353235</xdr:colOff>
      <xdr:row>46</xdr:row>
      <xdr:rowOff>111497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DF5246C-BF0F-4390-A237-96964A380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26486</xdr:colOff>
      <xdr:row>30</xdr:row>
      <xdr:rowOff>44824</xdr:rowOff>
    </xdr:from>
    <xdr:to>
      <xdr:col>18</xdr:col>
      <xdr:colOff>64026</xdr:colOff>
      <xdr:row>50</xdr:row>
      <xdr:rowOff>47625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8FA6FE6-AC8F-4622-A5AE-FCD0BAF16C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37692</xdr:colOff>
      <xdr:row>50</xdr:row>
      <xdr:rowOff>123265</xdr:rowOff>
    </xdr:from>
    <xdr:to>
      <xdr:col>18</xdr:col>
      <xdr:colOff>75232</xdr:colOff>
      <xdr:row>70</xdr:row>
      <xdr:rowOff>126066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EB20487F-9566-4556-952A-DB9B99B08B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26486</xdr:colOff>
      <xdr:row>71</xdr:row>
      <xdr:rowOff>56029</xdr:rowOff>
    </xdr:from>
    <xdr:to>
      <xdr:col>18</xdr:col>
      <xdr:colOff>64026</xdr:colOff>
      <xdr:row>91</xdr:row>
      <xdr:rowOff>58829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D62E0A91-4729-41E9-87C7-3C1E443A7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289823</xdr:colOff>
      <xdr:row>30</xdr:row>
      <xdr:rowOff>79562</xdr:rowOff>
    </xdr:from>
    <xdr:to>
      <xdr:col>24</xdr:col>
      <xdr:colOff>491529</xdr:colOff>
      <xdr:row>47</xdr:row>
      <xdr:rowOff>155762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81166FDD-0436-C38B-F28B-6D034338C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295427</xdr:colOff>
      <xdr:row>48</xdr:row>
      <xdr:rowOff>112060</xdr:rowOff>
    </xdr:from>
    <xdr:to>
      <xdr:col>24</xdr:col>
      <xdr:colOff>497133</xdr:colOff>
      <xdr:row>66</xdr:row>
      <xdr:rowOff>31377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A2EF339-63AC-4A6B-8BC8-9C56F765D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694765</xdr:colOff>
      <xdr:row>45</xdr:row>
      <xdr:rowOff>112059</xdr:rowOff>
    </xdr:from>
    <xdr:to>
      <xdr:col>31</xdr:col>
      <xdr:colOff>168089</xdr:colOff>
      <xdr:row>63</xdr:row>
      <xdr:rowOff>31376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19F0112A-7FA6-4AA3-ACDB-6AB082CD0D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605118</xdr:colOff>
      <xdr:row>27</xdr:row>
      <xdr:rowOff>89646</xdr:rowOff>
    </xdr:from>
    <xdr:to>
      <xdr:col>31</xdr:col>
      <xdr:colOff>78442</xdr:colOff>
      <xdr:row>45</xdr:row>
      <xdr:rowOff>8964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59569DA-2CD2-4E43-AC02-3122F35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31</xdr:col>
      <xdr:colOff>235324</xdr:colOff>
      <xdr:row>27</xdr:row>
      <xdr:rowOff>89647</xdr:rowOff>
    </xdr:from>
    <xdr:to>
      <xdr:col>37</xdr:col>
      <xdr:colOff>437030</xdr:colOff>
      <xdr:row>45</xdr:row>
      <xdr:rowOff>8965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7D45829F-564D-4E3F-8189-B254F9F43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31</xdr:col>
      <xdr:colOff>268941</xdr:colOff>
      <xdr:row>45</xdr:row>
      <xdr:rowOff>134471</xdr:rowOff>
    </xdr:from>
    <xdr:to>
      <xdr:col>37</xdr:col>
      <xdr:colOff>470647</xdr:colOff>
      <xdr:row>63</xdr:row>
      <xdr:rowOff>53788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AB29F3B0-5DBE-4A66-835B-73C26419FD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38</xdr:col>
      <xdr:colOff>0</xdr:colOff>
      <xdr:row>28</xdr:row>
      <xdr:rowOff>0</xdr:rowOff>
    </xdr:from>
    <xdr:to>
      <xdr:col>44</xdr:col>
      <xdr:colOff>201706</xdr:colOff>
      <xdr:row>45</xdr:row>
      <xdr:rowOff>76200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58C7EFED-EEAE-4CED-902A-62671EB471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38</xdr:col>
      <xdr:colOff>22411</xdr:colOff>
      <xdr:row>46</xdr:row>
      <xdr:rowOff>44822</xdr:rowOff>
    </xdr:from>
    <xdr:to>
      <xdr:col>44</xdr:col>
      <xdr:colOff>224117</xdr:colOff>
      <xdr:row>63</xdr:row>
      <xdr:rowOff>121022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72CC4225-2BF4-4F98-B5B2-34664F132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38</xdr:col>
      <xdr:colOff>0</xdr:colOff>
      <xdr:row>64</xdr:row>
      <xdr:rowOff>0</xdr:rowOff>
    </xdr:from>
    <xdr:to>
      <xdr:col>44</xdr:col>
      <xdr:colOff>201706</xdr:colOff>
      <xdr:row>81</xdr:row>
      <xdr:rowOff>76200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0EA5D55A-4E45-4089-AEFF-B5F0C3AD40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209550</xdr:colOff>
      <xdr:row>47</xdr:row>
      <xdr:rowOff>85725</xdr:rowOff>
    </xdr:from>
    <xdr:to>
      <xdr:col>7</xdr:col>
      <xdr:colOff>1295400</xdr:colOff>
      <xdr:row>64</xdr:row>
      <xdr:rowOff>76200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987E5468-2EB7-D174-B0A9-C338DBB1A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180975</xdr:colOff>
      <xdr:row>64</xdr:row>
      <xdr:rowOff>123825</xdr:rowOff>
    </xdr:from>
    <xdr:to>
      <xdr:col>7</xdr:col>
      <xdr:colOff>1266825</xdr:colOff>
      <xdr:row>81</xdr:row>
      <xdr:rowOff>114300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14FDF571-CB6B-41B7-81E2-2080AB9E2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18</xdr:col>
      <xdr:colOff>271895</xdr:colOff>
      <xdr:row>68</xdr:row>
      <xdr:rowOff>47625</xdr:rowOff>
    </xdr:from>
    <xdr:to>
      <xdr:col>24</xdr:col>
      <xdr:colOff>473600</xdr:colOff>
      <xdr:row>85</xdr:row>
      <xdr:rowOff>122805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A914556B-9BD1-47D8-BCC8-DB4E11072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25</xdr:col>
      <xdr:colOff>320385</xdr:colOff>
      <xdr:row>64</xdr:row>
      <xdr:rowOff>126421</xdr:rowOff>
    </xdr:from>
    <xdr:to>
      <xdr:col>31</xdr:col>
      <xdr:colOff>528203</xdr:colOff>
      <xdr:row>82</xdr:row>
      <xdr:rowOff>64076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9" name="Diagramm 18">
              <a:extLst>
                <a:ext uri="{FF2B5EF4-FFF2-40B4-BE49-F238E27FC236}">
                  <a16:creationId xmlns:a16="http://schemas.microsoft.com/office/drawing/2014/main" id="{73AD657C-698B-2492-6B4D-F61F5D54CC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075485" y="12318421"/>
              <a:ext cx="4551218" cy="285230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41</xdr:col>
      <xdr:colOff>52331</xdr:colOff>
      <xdr:row>82</xdr:row>
      <xdr:rowOff>138551</xdr:rowOff>
    </xdr:from>
    <xdr:to>
      <xdr:col>47</xdr:col>
      <xdr:colOff>293279</xdr:colOff>
      <xdr:row>117</xdr:row>
      <xdr:rowOff>2414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0" name="Diagramm 19">
              <a:extLst>
                <a:ext uri="{FF2B5EF4-FFF2-40B4-BE49-F238E27FC236}">
                  <a16:creationId xmlns:a16="http://schemas.microsoft.com/office/drawing/2014/main" id="{6C0D8D66-101A-E250-45CE-283FE6AD84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8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389831" y="15245201"/>
              <a:ext cx="4584348" cy="61789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108137</xdr:colOff>
      <xdr:row>27</xdr:row>
      <xdr:rowOff>63872</xdr:rowOff>
    </xdr:from>
    <xdr:to>
      <xdr:col>7</xdr:col>
      <xdr:colOff>2353235</xdr:colOff>
      <xdr:row>46</xdr:row>
      <xdr:rowOff>111497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560C75C-743C-4DD9-8FC4-9BB9FD0D37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2727104</xdr:colOff>
      <xdr:row>32</xdr:row>
      <xdr:rowOff>22413</xdr:rowOff>
    </xdr:from>
    <xdr:to>
      <xdr:col>18</xdr:col>
      <xdr:colOff>30409</xdr:colOff>
      <xdr:row>52</xdr:row>
      <xdr:rowOff>25214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3CDC02E-DD51-4FD4-872B-38F53B217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2704691</xdr:colOff>
      <xdr:row>52</xdr:row>
      <xdr:rowOff>112060</xdr:rowOff>
    </xdr:from>
    <xdr:to>
      <xdr:col>18</xdr:col>
      <xdr:colOff>7996</xdr:colOff>
      <xdr:row>72</xdr:row>
      <xdr:rowOff>114860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E8CD7F59-6E62-42A5-BA52-57D1A482F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26486</xdr:colOff>
      <xdr:row>71</xdr:row>
      <xdr:rowOff>56029</xdr:rowOff>
    </xdr:from>
    <xdr:to>
      <xdr:col>18</xdr:col>
      <xdr:colOff>64026</xdr:colOff>
      <xdr:row>91</xdr:row>
      <xdr:rowOff>58829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2F97750-C7BA-4866-96F5-0988458A61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256206</xdr:colOff>
      <xdr:row>32</xdr:row>
      <xdr:rowOff>57151</xdr:rowOff>
    </xdr:from>
    <xdr:to>
      <xdr:col>24</xdr:col>
      <xdr:colOff>457912</xdr:colOff>
      <xdr:row>49</xdr:row>
      <xdr:rowOff>133351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6F7240AF-32D1-4952-B622-FCBA31B283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306633</xdr:colOff>
      <xdr:row>50</xdr:row>
      <xdr:rowOff>134471</xdr:rowOff>
    </xdr:from>
    <xdr:to>
      <xdr:col>24</xdr:col>
      <xdr:colOff>508339</xdr:colOff>
      <xdr:row>68</xdr:row>
      <xdr:rowOff>53788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709A39D4-135A-4994-9C58-894126864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694765</xdr:colOff>
      <xdr:row>45</xdr:row>
      <xdr:rowOff>112059</xdr:rowOff>
    </xdr:from>
    <xdr:to>
      <xdr:col>31</xdr:col>
      <xdr:colOff>168089</xdr:colOff>
      <xdr:row>63</xdr:row>
      <xdr:rowOff>31376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EAF03A6-3921-4A36-9E1F-D33751141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605118</xdr:colOff>
      <xdr:row>27</xdr:row>
      <xdr:rowOff>89646</xdr:rowOff>
    </xdr:from>
    <xdr:to>
      <xdr:col>31</xdr:col>
      <xdr:colOff>78442</xdr:colOff>
      <xdr:row>45</xdr:row>
      <xdr:rowOff>8964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BC87F007-8DDE-4E34-888F-CE704033D9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31</xdr:col>
      <xdr:colOff>235324</xdr:colOff>
      <xdr:row>27</xdr:row>
      <xdr:rowOff>89647</xdr:rowOff>
    </xdr:from>
    <xdr:to>
      <xdr:col>37</xdr:col>
      <xdr:colOff>437030</xdr:colOff>
      <xdr:row>45</xdr:row>
      <xdr:rowOff>8965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A32EAF83-DCCD-4529-B99A-B360DE999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31</xdr:col>
      <xdr:colOff>268941</xdr:colOff>
      <xdr:row>45</xdr:row>
      <xdr:rowOff>134471</xdr:rowOff>
    </xdr:from>
    <xdr:to>
      <xdr:col>37</xdr:col>
      <xdr:colOff>470647</xdr:colOff>
      <xdr:row>63</xdr:row>
      <xdr:rowOff>53788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1E1B6EDE-BD3D-4955-9F00-E7CACBB021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38</xdr:col>
      <xdr:colOff>0</xdr:colOff>
      <xdr:row>28</xdr:row>
      <xdr:rowOff>0</xdr:rowOff>
    </xdr:from>
    <xdr:to>
      <xdr:col>44</xdr:col>
      <xdr:colOff>201706</xdr:colOff>
      <xdr:row>45</xdr:row>
      <xdr:rowOff>76200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B324BAE-CF6C-46F9-8BA3-77E6380DB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38</xdr:col>
      <xdr:colOff>22411</xdr:colOff>
      <xdr:row>46</xdr:row>
      <xdr:rowOff>44822</xdr:rowOff>
    </xdr:from>
    <xdr:to>
      <xdr:col>44</xdr:col>
      <xdr:colOff>224117</xdr:colOff>
      <xdr:row>63</xdr:row>
      <xdr:rowOff>121022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E798E4B0-8A98-464F-AA02-BE7FBF7B5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38</xdr:col>
      <xdr:colOff>0</xdr:colOff>
      <xdr:row>64</xdr:row>
      <xdr:rowOff>0</xdr:rowOff>
    </xdr:from>
    <xdr:to>
      <xdr:col>44</xdr:col>
      <xdr:colOff>201706</xdr:colOff>
      <xdr:row>81</xdr:row>
      <xdr:rowOff>76200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FA26460C-D9DE-4786-A816-11F48A2E4C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209550</xdr:colOff>
      <xdr:row>47</xdr:row>
      <xdr:rowOff>85725</xdr:rowOff>
    </xdr:from>
    <xdr:to>
      <xdr:col>7</xdr:col>
      <xdr:colOff>1295400</xdr:colOff>
      <xdr:row>64</xdr:row>
      <xdr:rowOff>76200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B2707920-C67C-423C-A269-708B7816E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180975</xdr:colOff>
      <xdr:row>64</xdr:row>
      <xdr:rowOff>123825</xdr:rowOff>
    </xdr:from>
    <xdr:to>
      <xdr:col>7</xdr:col>
      <xdr:colOff>1266825</xdr:colOff>
      <xdr:row>81</xdr:row>
      <xdr:rowOff>114300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77795E90-9E0A-403B-8E0D-FBD51BF81B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18</xdr:col>
      <xdr:colOff>271895</xdr:colOff>
      <xdr:row>68</xdr:row>
      <xdr:rowOff>47625</xdr:rowOff>
    </xdr:from>
    <xdr:to>
      <xdr:col>24</xdr:col>
      <xdr:colOff>473600</xdr:colOff>
      <xdr:row>85</xdr:row>
      <xdr:rowOff>122805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6610B714-F747-42C7-8F45-0CCF9C3A7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25</xdr:col>
      <xdr:colOff>320385</xdr:colOff>
      <xdr:row>64</xdr:row>
      <xdr:rowOff>126421</xdr:rowOff>
    </xdr:from>
    <xdr:to>
      <xdr:col>31</xdr:col>
      <xdr:colOff>528203</xdr:colOff>
      <xdr:row>82</xdr:row>
      <xdr:rowOff>64076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8" name="Diagramm 17">
              <a:extLst>
                <a:ext uri="{FF2B5EF4-FFF2-40B4-BE49-F238E27FC236}">
                  <a16:creationId xmlns:a16="http://schemas.microsoft.com/office/drawing/2014/main" id="{F71D5656-D8ED-4DDF-94FC-9429D00D20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075485" y="12318421"/>
              <a:ext cx="4551218" cy="285230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34</xdr:col>
      <xdr:colOff>638734</xdr:colOff>
      <xdr:row>92</xdr:row>
      <xdr:rowOff>43143</xdr:rowOff>
    </xdr:from>
    <xdr:to>
      <xdr:col>41</xdr:col>
      <xdr:colOff>159683</xdr:colOff>
      <xdr:row>101</xdr:row>
      <xdr:rowOff>80122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3314DA78-55AB-F917-F4A6-7FCA35DD9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21</xdr:col>
      <xdr:colOff>100852</xdr:colOff>
      <xdr:row>96</xdr:row>
      <xdr:rowOff>44823</xdr:rowOff>
    </xdr:from>
    <xdr:to>
      <xdr:col>29</xdr:col>
      <xdr:colOff>504264</xdr:colOff>
      <xdr:row>112</xdr:row>
      <xdr:rowOff>33618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819B0917-DEF1-4D15-AA84-5B5453739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3" Type="http://schemas.microsoft.com/office/2019/04/relationships/externalLinkLongPath" Target="Copy%20of%20Study_4_ASTM_Format%2005-08-25%20(2).xlsx?89C7D268" TargetMode="External"/><Relationship Id="rId2" Type="http://schemas.openxmlformats.org/officeDocument/2006/relationships/externalLinkPath" Target="file:///\\89C7D268\Copy%20of%20Study_4_ASTM_Format%2005-08-25%20(2)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3" Type="http://schemas.microsoft.com/office/2019/04/relationships/externalLinkLongPath" Target="Copy%20of%20Study_4_ASTM_Format%2005-08-25%20(2).xlsx?89C7D268" TargetMode="External"/><Relationship Id="rId2" Type="http://schemas.openxmlformats.org/officeDocument/2006/relationships/externalLinkPath" Target="file:///\\89C7D268\Copy%20of%20Study_4_ASTM_Format%2005-08-25%20(2)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3" Type="http://schemas.microsoft.com/office/2019/04/relationships/externalLinkLongPath" Target="Copy%20of%20Study_4_ASTM_Format%2005-08-25%20(2).xlsx?89C7D268" TargetMode="External"/><Relationship Id="rId2" Type="http://schemas.openxmlformats.org/officeDocument/2006/relationships/externalLinkPath" Target="file:///\\89C7D268\Copy%20of%20Study_4_ASTM_Format%2005-08-25%20(2)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ese, Klaus" refreshedDate="45834.664792592594" createdVersion="8" refreshedVersion="8" minRefreshableVersion="3" recordCount="24" xr:uid="{F386C12B-15A2-4E75-B6CF-0CC72E859894}">
  <cacheSource type="worksheet">
    <worksheetSource ref="Q2:V26" sheet="Study 4_ASTM_Format" r:id="rId2"/>
  </cacheSource>
  <cacheFields count="6">
    <cacheField name="Spin Ratings: Average 3.2 to 1.5 s" numFmtId="0">
      <sharedItems containsSemiMixedTypes="0" containsString="0" containsNumber="1" containsInteger="1" minValue="94" maxValue="102"/>
    </cacheField>
    <cacheField name="Spin Ratings: Gradient 3.2 to 1.5 s" numFmtId="0">
      <sharedItems containsSemiMixedTypes="0" containsString="0" containsNumber="1" containsInteger="1" minValue="94" maxValue="101"/>
    </cacheField>
    <cacheField name="Spin Ratings: Average 1.6 to 24 kph" numFmtId="0">
      <sharedItems containsSemiMixedTypes="0" containsString="0" containsNumber="1" containsInteger="1" minValue="92" maxValue="102"/>
    </cacheField>
    <cacheField name="Spin Ratings: Gradient 1.6 to 24 kph" numFmtId="0">
      <sharedItems containsSemiMixedTypes="0" containsString="0" containsNumber="1" containsInteger="1" minValue="92" maxValue="102"/>
    </cacheField>
    <cacheField name="CTI" numFmtId="0">
      <sharedItems containsSemiMixedTypes="0" containsString="0" containsNumber="1" containsInteger="1" minValue="74" maxValue="77"/>
    </cacheField>
    <cacheField name="Rotational Direction" numFmtId="165">
      <sharedItems count="3">
        <s v="NEW"/>
        <s v="200 MILE+200 SPIN (TX)"/>
        <s v="200 MILE+200SPIN ( SC)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ese, Klaus" refreshedDate="45834.726918981483" createdVersion="8" refreshedVersion="8" minRefreshableVersion="3" recordCount="24" xr:uid="{08B82447-D379-4A13-B178-351BD16465AD}">
  <cacheSource type="worksheet">
    <worksheetSource ref="A2:W26" sheet="Study 4_ASTM_Format" r:id="rId2"/>
  </cacheSource>
  <cacheFields count="23">
    <cacheField name="intercept of linear regression 20-300% slip" numFmtId="0">
      <sharedItems containsSemiMixedTypes="0" containsString="0" containsNumber="1" minValue="0.26888733400476644" maxValue="0.33703205385458695"/>
    </cacheField>
    <cacheField name="Slope of µ-slip curve between 20-300% slip * 1000" numFmtId="165">
      <sharedItems containsSemiMixedTypes="0" containsString="0" containsNumber="1" minValue="7.9673751151473182E-2" maxValue="0.36816735945134343"/>
    </cacheField>
    <cacheField name="test sequence" numFmtId="0">
      <sharedItems containsSemiMixedTypes="0" containsString="0" containsNumber="1" containsInteger="1" minValue="1" maxValue="24"/>
    </cacheField>
    <cacheField name="Test day" numFmtId="0">
      <sharedItems containsSemiMixedTypes="0" containsString="0" containsNumber="1" containsInteger="1" minValue="1" maxValue="3" count="3">
        <n v="1"/>
        <n v="2"/>
        <n v="3"/>
      </sharedItems>
    </cacheField>
    <cacheField name="Ambient Temperature ˚C" numFmtId="164">
      <sharedItems containsSemiMixedTypes="0" containsString="0" containsNumber="1" minValue="-11.666666666666666" maxValue="-1.1111111111111112"/>
    </cacheField>
    <cacheField name="Surface Temperature ˚C" numFmtId="164">
      <sharedItems containsSemiMixedTypes="0" containsString="0" containsNumber="1" minValue="-13.333333333333334" maxValue="-8.3333333333333339"/>
    </cacheField>
    <cacheField name="Tiresize" numFmtId="0">
      <sharedItems/>
    </cacheField>
    <cacheField name="Batch" numFmtId="0">
      <sharedItems count="3">
        <s v="BFG WINTR SRTT"/>
        <s v="BFG WINTR SRTT 200mile +200 Spin (TX)"/>
        <s v="BFG WINTR SRTT 200mile +200 Spin (SC)"/>
      </sharedItems>
    </cacheField>
    <cacheField name="Serial Number" numFmtId="0">
      <sharedItems count="7">
        <s v="17-4 SRTT"/>
        <s v="17-5 SRTT"/>
        <s v="17-6 SRTT"/>
        <s v="17-7 SRTT"/>
        <s v="17-8 SRTT"/>
        <s v="17-9 SRTT"/>
        <s v="17-10 SRTT"/>
      </sharedItems>
    </cacheField>
    <cacheField name="Test Run ID" numFmtId="0">
      <sharedItems/>
    </cacheField>
    <cacheField name="Load (lb)" numFmtId="0">
      <sharedItems containsSemiMixedTypes="0" containsString="0" containsNumber="1" containsInteger="1" minValue="1093" maxValue="1093"/>
    </cacheField>
    <cacheField name="Pressure (psi)" numFmtId="0">
      <sharedItems containsSemiMixedTypes="0" containsString="0" containsNumber="1" containsInteger="1" minValue="42" maxValue="42"/>
    </cacheField>
    <cacheField name="Dot" numFmtId="165">
      <sharedItems/>
    </cacheField>
    <cacheField name="Date" numFmtId="0">
      <sharedItems/>
    </cacheField>
    <cacheField name="3.2 kph to 1.5 seconds coefficient (time range)" numFmtId="165">
      <sharedItems containsSemiMixedTypes="0" containsString="0" containsNumber="1" minValue="0.316" maxValue="0.35899999999999999"/>
    </cacheField>
    <cacheField name="1.6 to 24 kph Coefficient (slip range)" numFmtId="165">
      <sharedItems containsSemiMixedTypes="0" containsString="0" containsNumber="1" minValue="0.30599999999999999" maxValue="0.34899999999999998"/>
    </cacheField>
    <cacheField name="Spin Ratings: Average 3.2 to 1.5 s" numFmtId="0">
      <sharedItems containsSemiMixedTypes="0" containsString="0" containsNumber="1" containsInteger="1" minValue="94" maxValue="102"/>
    </cacheField>
    <cacheField name="Spin Ratings: Gradient 3.2 to 1.5 s" numFmtId="0">
      <sharedItems containsSemiMixedTypes="0" containsString="0" containsNumber="1" containsInteger="1" minValue="94" maxValue="101"/>
    </cacheField>
    <cacheField name="Spin Ratings: Average 1.6 to 24 kph" numFmtId="0">
      <sharedItems containsSemiMixedTypes="0" containsString="0" containsNumber="1" containsInteger="1" minValue="92" maxValue="102"/>
    </cacheField>
    <cacheField name="Spin Ratings: Gradient 1.6 to 24 kph" numFmtId="0">
      <sharedItems containsSemiMixedTypes="0" containsString="0" containsNumber="1" containsInteger="1" minValue="92" maxValue="102"/>
    </cacheField>
    <cacheField name="CTI" numFmtId="0">
      <sharedItems containsSemiMixedTypes="0" containsString="0" containsNumber="1" containsInteger="1" minValue="74" maxValue="77"/>
    </cacheField>
    <cacheField name="Rotational Direction" numFmtId="165">
      <sharedItems/>
    </cacheField>
    <cacheField name="Total Spins on tire end of test" numFmtId="0">
      <sharedItems containsSemiMixedTypes="0" containsString="0" containsNumber="1" containsInteger="1" minValue="12" maxValue="2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ese, Klaus" refreshedDate="45834.730172916665" createdVersion="8" refreshedVersion="8" minRefreshableVersion="3" recordCount="24" xr:uid="{53E427FC-A45D-40FE-B228-196596EC29F0}">
  <cacheSource type="worksheet">
    <worksheetSource ref="A2:W26" sheet="Study 4_ corr17-7 no Prim tire" r:id="rId2"/>
  </cacheSource>
  <cacheFields count="23">
    <cacheField name="intercept of linear regression 20-300% slip" numFmtId="0">
      <sharedItems containsSemiMixedTypes="0" containsString="0" containsNumber="1" minValue="0.26888733400476644" maxValue="0.33703205385458695"/>
    </cacheField>
    <cacheField name="Slope of µ-slip curve between 20-300% slip * 1000" numFmtId="165">
      <sharedItems containsSemiMixedTypes="0" containsString="0" containsNumber="1" minValue="7.9673751151473182E-2" maxValue="0.36816735945134343"/>
    </cacheField>
    <cacheField name="test sequence" numFmtId="0">
      <sharedItems containsSemiMixedTypes="0" containsString="0" containsNumber="1" containsInteger="1" minValue="1" maxValue="24"/>
    </cacheField>
    <cacheField name="Test day" numFmtId="0">
      <sharedItems containsSemiMixedTypes="0" containsString="0" containsNumber="1" containsInteger="1" minValue="1" maxValue="3" count="3">
        <n v="1"/>
        <n v="2"/>
        <n v="3"/>
      </sharedItems>
    </cacheField>
    <cacheField name="Ambient Temperature ˚C" numFmtId="164">
      <sharedItems containsSemiMixedTypes="0" containsString="0" containsNumber="1" minValue="-11.666666666666666" maxValue="-1.1111111111111112"/>
    </cacheField>
    <cacheField name="Surface Temperature ˚C" numFmtId="164">
      <sharedItems containsSemiMixedTypes="0" containsString="0" containsNumber="1" minValue="-13.333333333333334" maxValue="-8.3333333333333339"/>
    </cacheField>
    <cacheField name="Tiresize" numFmtId="0">
      <sharedItems/>
    </cacheField>
    <cacheField name="Batch" numFmtId="0">
      <sharedItems count="3">
        <s v="BFG WINTR SRTT"/>
        <s v="BFG WINTR SRTT 200mile +200 Spin (TX)"/>
        <s v="BFG WINTR SRTT 200mile +200 Spin (SC)"/>
      </sharedItems>
    </cacheField>
    <cacheField name="Serial Number" numFmtId="0">
      <sharedItems count="7">
        <s v="17-4 SRTT"/>
        <s v="17-5 SRTT"/>
        <s v="17-6 SRTT"/>
        <s v="17-7 SRTT"/>
        <s v="17-8 SRTT"/>
        <s v="17-9 SRTT"/>
        <s v="17-10 SRTT"/>
      </sharedItems>
    </cacheField>
    <cacheField name="Test Run ID" numFmtId="0">
      <sharedItems/>
    </cacheField>
    <cacheField name="Load (lb)" numFmtId="0">
      <sharedItems containsSemiMixedTypes="0" containsString="0" containsNumber="1" containsInteger="1" minValue="1093" maxValue="1093"/>
    </cacheField>
    <cacheField name="Pressure (psi)" numFmtId="0">
      <sharedItems containsSemiMixedTypes="0" containsString="0" containsNumber="1" containsInteger="1" minValue="42" maxValue="42"/>
    </cacheField>
    <cacheField name="Dot" numFmtId="165">
      <sharedItems/>
    </cacheField>
    <cacheField name="Date" numFmtId="0">
      <sharedItems/>
    </cacheField>
    <cacheField name="3.2 kph to 1.5 seconds coefficient (time range)" numFmtId="165">
      <sharedItems containsSemiMixedTypes="0" containsString="0" containsNumber="1" minValue="0.316" maxValue="0.35899999999999999"/>
    </cacheField>
    <cacheField name="1.6 to 24 kph Coefficient (slip range)" numFmtId="165">
      <sharedItems containsSemiMixedTypes="0" containsString="0" containsNumber="1" minValue="0.30599999999999999" maxValue="0.34899999999999998"/>
    </cacheField>
    <cacheField name="Spin Ratings: Average 3.2 to 1.5 s" numFmtId="0">
      <sharedItems containsSemiMixedTypes="0" containsString="0" containsNumber="1" minValue="94.2363112391931" maxValue="101.69971671388103"/>
    </cacheField>
    <cacheField name="Spin Ratings: Gradient 3.2 to 1.5 s" numFmtId="0">
      <sharedItems containsSemiMixedTypes="0" containsString="0" containsNumber="1" minValue="93.543114017163887" maxValue="101.0860820595334"/>
    </cacheField>
    <cacheField name="Spin Ratings: Average 1.6 to 24 kph" numFmtId="0">
      <sharedItems containsSemiMixedTypes="0" containsString="0" containsNumber="1" minValue="92.12481426448737" maxValue="101.45348837209302"/>
    </cacheField>
    <cacheField name="Spin Ratings: Gradient 1.6 to 24 kph" numFmtId="0">
      <sharedItems containsSemiMixedTypes="0" containsString="0" containsNumber="1" minValue="91.832416419805327" maxValue="101.28524046434495"/>
    </cacheField>
    <cacheField name="CTI" numFmtId="0">
      <sharedItems containsSemiMixedTypes="0" containsString="0" containsNumber="1" containsInteger="1" minValue="74" maxValue="77"/>
    </cacheField>
    <cacheField name="Rotational Direction" numFmtId="165">
      <sharedItems/>
    </cacheField>
    <cacheField name="Total Spins on tire end of test" numFmtId="0">
      <sharedItems containsSemiMixedTypes="0" containsString="0" containsNumber="1" containsInteger="1" minValue="12" maxValue="2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n v="100"/>
    <n v="100"/>
    <n v="100"/>
    <n v="100"/>
    <n v="74"/>
    <x v="0"/>
  </r>
  <r>
    <n v="100"/>
    <n v="100"/>
    <n v="100"/>
    <n v="98"/>
    <n v="74"/>
    <x v="0"/>
  </r>
  <r>
    <n v="97"/>
    <n v="96"/>
    <n v="97"/>
    <n v="97"/>
    <n v="74"/>
    <x v="1"/>
  </r>
  <r>
    <n v="100"/>
    <n v="100"/>
    <n v="100"/>
    <n v="100"/>
    <n v="74"/>
    <x v="0"/>
  </r>
  <r>
    <n v="97"/>
    <n v="98"/>
    <n v="99"/>
    <n v="101"/>
    <n v="74"/>
    <x v="0"/>
  </r>
  <r>
    <n v="96"/>
    <n v="97"/>
    <n v="96"/>
    <n v="98"/>
    <n v="74"/>
    <x v="2"/>
  </r>
  <r>
    <n v="100"/>
    <n v="100"/>
    <n v="99"/>
    <n v="101"/>
    <n v="74"/>
    <x v="0"/>
  </r>
  <r>
    <n v="100"/>
    <n v="100"/>
    <n v="100"/>
    <n v="100"/>
    <n v="74"/>
    <x v="0"/>
  </r>
  <r>
    <n v="100"/>
    <n v="100"/>
    <n v="100"/>
    <n v="100"/>
    <n v="76"/>
    <x v="0"/>
  </r>
  <r>
    <n v="98"/>
    <n v="99"/>
    <n v="99"/>
    <n v="100"/>
    <n v="76"/>
    <x v="0"/>
  </r>
  <r>
    <n v="94"/>
    <n v="95"/>
    <n v="97"/>
    <n v="98"/>
    <n v="76"/>
    <x v="1"/>
  </r>
  <r>
    <n v="100"/>
    <n v="100"/>
    <n v="100"/>
    <n v="100"/>
    <n v="76"/>
    <x v="0"/>
  </r>
  <r>
    <n v="100"/>
    <n v="100"/>
    <n v="102"/>
    <n v="102"/>
    <n v="76"/>
    <x v="0"/>
  </r>
  <r>
    <n v="97"/>
    <n v="97"/>
    <n v="98"/>
    <n v="98"/>
    <n v="76"/>
    <x v="2"/>
  </r>
  <r>
    <n v="102"/>
    <n v="101"/>
    <n v="102"/>
    <n v="101"/>
    <n v="76"/>
    <x v="0"/>
  </r>
  <r>
    <n v="100"/>
    <n v="100"/>
    <n v="100"/>
    <n v="100"/>
    <n v="76"/>
    <x v="0"/>
  </r>
  <r>
    <n v="100"/>
    <n v="100"/>
    <n v="100"/>
    <n v="100"/>
    <n v="77"/>
    <x v="0"/>
  </r>
  <r>
    <n v="99"/>
    <n v="100"/>
    <n v="99"/>
    <n v="100"/>
    <n v="77"/>
    <x v="0"/>
  </r>
  <r>
    <n v="96"/>
    <n v="97"/>
    <n v="94"/>
    <n v="94"/>
    <n v="77"/>
    <x v="1"/>
  </r>
  <r>
    <n v="100"/>
    <n v="100"/>
    <n v="100"/>
    <n v="100"/>
    <n v="77"/>
    <x v="0"/>
  </r>
  <r>
    <n v="98"/>
    <n v="97"/>
    <n v="98"/>
    <n v="98"/>
    <n v="77"/>
    <x v="0"/>
  </r>
  <r>
    <n v="95"/>
    <n v="94"/>
    <n v="92"/>
    <n v="92"/>
    <n v="77"/>
    <x v="2"/>
  </r>
  <r>
    <n v="100"/>
    <n v="99"/>
    <n v="99"/>
    <n v="99"/>
    <n v="77"/>
    <x v="0"/>
  </r>
  <r>
    <n v="100"/>
    <n v="100"/>
    <n v="100"/>
    <n v="100"/>
    <n v="77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n v="0.28858815504919993"/>
    <n v="0.24943237765398671"/>
    <n v="1"/>
    <x v="0"/>
    <n v="-2.7777777777777777"/>
    <n v="-8.8888888888888893"/>
    <s v="225/45R17 94H"/>
    <x v="0"/>
    <x v="0"/>
    <s v="600-21CA_1"/>
    <n v="1093"/>
    <n v="42"/>
    <s v="1N3424"/>
    <s v="01/09/2025 12:05 PM"/>
    <n v="0.33400000000000002"/>
    <n v="0.33"/>
    <n v="100"/>
    <n v="100"/>
    <n v="100"/>
    <n v="100"/>
    <n v="74"/>
    <s v="NEW"/>
    <n v="13"/>
  </r>
  <r>
    <n v="0.29205545895258167"/>
    <n v="0.18975883617536662"/>
    <n v="2"/>
    <x v="0"/>
    <n v="-2.7777777777777777"/>
    <n v="-8.8888888888888893"/>
    <s v="225/45R17 94H"/>
    <x v="0"/>
    <x v="1"/>
    <s v="600-21CA_2"/>
    <n v="1093"/>
    <n v="42"/>
    <s v="1N3424"/>
    <s v="01/09/2025 12:08 PM"/>
    <n v="0.32800000000000001"/>
    <n v="0.318"/>
    <n v="100"/>
    <n v="100"/>
    <n v="100"/>
    <n v="98"/>
    <n v="74"/>
    <s v="NEW"/>
    <n v="12"/>
  </r>
  <r>
    <n v="0.29884999572710447"/>
    <n v="8.6765214263291035E-2"/>
    <n v="3"/>
    <x v="0"/>
    <n v="-2.7777777777777777"/>
    <n v="-8.8888888888888893"/>
    <s v="225/45R17 94H"/>
    <x v="1"/>
    <x v="2"/>
    <s v="600-21CA_3"/>
    <n v="1093"/>
    <n v="42"/>
    <s v="1N3424"/>
    <s v="01/09/2025 12:10 PM"/>
    <n v="0.317"/>
    <n v="0.308"/>
    <n v="97"/>
    <n v="96"/>
    <n v="97"/>
    <n v="97"/>
    <n v="74"/>
    <s v="200 MILE+200 SPIN (TX)"/>
    <n v="212"/>
  </r>
  <r>
    <n v="0.27576648199592685"/>
    <n v="0.28617650992237287"/>
    <n v="4"/>
    <x v="0"/>
    <n v="-1.6666666666666667"/>
    <n v="-8.3333333333333339"/>
    <s v="225/45R17 94H"/>
    <x v="0"/>
    <x v="3"/>
    <s v="600-21CA_4"/>
    <n v="1093"/>
    <n v="42"/>
    <s v="1N3424"/>
    <s v="01/09/2025 12:13 PM"/>
    <n v="0.32600000000000001"/>
    <n v="0.312"/>
    <n v="100"/>
    <n v="100"/>
    <n v="100"/>
    <n v="100"/>
    <n v="74"/>
    <s v="NEW"/>
    <n v="13"/>
  </r>
  <r>
    <n v="0.29442785469451205"/>
    <n v="0.15150250501104734"/>
    <n v="5"/>
    <x v="0"/>
    <n v="-1.6666666666666667"/>
    <n v="-8.3333333333333339"/>
    <s v="225/45R17 94H"/>
    <x v="0"/>
    <x v="4"/>
    <s v="600-21CA_5"/>
    <n v="1093"/>
    <n v="42"/>
    <s v="1N3424"/>
    <s v="01/09/2025 12:17 PM"/>
    <n v="0.31900000000000001"/>
    <n v="0.315"/>
    <n v="97"/>
    <n v="98"/>
    <n v="99"/>
    <n v="101"/>
    <n v="74"/>
    <s v="NEW"/>
    <n v="12"/>
  </r>
  <r>
    <n v="0.28312227839719484"/>
    <n v="0.16583557911879285"/>
    <n v="6"/>
    <x v="0"/>
    <n v="-1.6666666666666667"/>
    <n v="-8.3333333333333339"/>
    <s v="225/45R17 94H"/>
    <x v="2"/>
    <x v="5"/>
    <s v="600-21CA_6"/>
    <n v="1093"/>
    <n v="42"/>
    <s v="1N3424"/>
    <s v="01/09/2025 12:20 PM"/>
    <n v="0.316"/>
    <n v="0.30599999999999999"/>
    <n v="96"/>
    <n v="97"/>
    <n v="96"/>
    <n v="98"/>
    <n v="74"/>
    <s v="200 MILE+200SPIN ( SC)"/>
    <n v="214"/>
  </r>
  <r>
    <n v="0.28004408757750238"/>
    <n v="0.2203088946378006"/>
    <n v="7"/>
    <x v="0"/>
    <n v="-1.6666666666666667"/>
    <n v="-8.3333333333333339"/>
    <s v="225/45R17 94H"/>
    <x v="0"/>
    <x v="6"/>
    <s v="600-21CA_7"/>
    <n v="1093"/>
    <n v="42"/>
    <s v="1N3424"/>
    <s v="01/09/2025 12:22 PM"/>
    <n v="0.32700000000000001"/>
    <n v="0.316"/>
    <n v="100"/>
    <n v="100"/>
    <n v="99"/>
    <n v="101"/>
    <n v="74"/>
    <s v="NEW"/>
    <n v="13"/>
  </r>
  <r>
    <n v="0.28865119126591221"/>
    <n v="0.18357199831939092"/>
    <n v="8"/>
    <x v="0"/>
    <n v="-1.1111111111111112"/>
    <n v="-8.3333333333333339"/>
    <s v="225/45R17 94H"/>
    <x v="0"/>
    <x v="0"/>
    <s v="600-21CA_8"/>
    <n v="1093"/>
    <n v="42"/>
    <s v="1N3424"/>
    <s v="01/09/2025 12:25 PM"/>
    <n v="0.32500000000000001"/>
    <n v="0.315"/>
    <n v="100"/>
    <n v="100"/>
    <n v="100"/>
    <n v="100"/>
    <n v="74"/>
    <s v="NEW"/>
    <n v="27"/>
  </r>
  <r>
    <n v="0.30929513789263602"/>
    <n v="0.23274666756995321"/>
    <n v="9"/>
    <x v="1"/>
    <n v="-11.666666666666666"/>
    <n v="-13.333333333333334"/>
    <s v="225/45R17 94H"/>
    <x v="0"/>
    <x v="0"/>
    <s v="600-21CB_1"/>
    <n v="1093"/>
    <n v="42"/>
    <s v="1N3424"/>
    <s v="01/10/2025 09:58 AM"/>
    <n v="0.35"/>
    <n v="0.34"/>
    <n v="100"/>
    <n v="100"/>
    <n v="100"/>
    <n v="100"/>
    <n v="76"/>
    <s v="NEW"/>
    <n v="38"/>
  </r>
  <r>
    <n v="0.31951560605973806"/>
    <n v="0.12847319623956141"/>
    <n v="10"/>
    <x v="1"/>
    <n v="-11.666666666666666"/>
    <n v="-13.333333333333334"/>
    <s v="225/45R17 94H"/>
    <x v="0"/>
    <x v="1"/>
    <s v="600-21CB_2"/>
    <n v="1093"/>
    <n v="42"/>
    <s v="1N3424"/>
    <s v="01/10/2025 10:00 AM"/>
    <n v="0.34599999999999997"/>
    <n v="0.34"/>
    <n v="98"/>
    <n v="99"/>
    <n v="99"/>
    <n v="100"/>
    <n v="76"/>
    <s v="NEW"/>
    <n v="23"/>
  </r>
  <r>
    <n v="0.30368219945278313"/>
    <n v="0.14856530967713608"/>
    <n v="11"/>
    <x v="1"/>
    <n v="-11.666666666666666"/>
    <n v="-13.333333333333334"/>
    <s v="225/45R17 94H"/>
    <x v="1"/>
    <x v="2"/>
    <s v="600-21CB_3"/>
    <n v="1093"/>
    <n v="42"/>
    <s v="1N3424"/>
    <s v="01/10/2025 10:02 AM"/>
    <n v="0.33300000000000002"/>
    <n v="0.33100000000000002"/>
    <n v="94"/>
    <n v="95"/>
    <n v="97"/>
    <n v="98"/>
    <n v="76"/>
    <s v="200 MILE+200 SPIN (TX)"/>
    <n v="223"/>
  </r>
  <r>
    <n v="0.30903021136614917"/>
    <n v="0.19983362703591881"/>
    <n v="12"/>
    <x v="1"/>
    <n v="-11.666666666666666"/>
    <n v="-13.333333333333334"/>
    <s v="225/45R17 94H"/>
    <x v="0"/>
    <x v="3"/>
    <s v="600-21CB_4"/>
    <n v="1093"/>
    <n v="42"/>
    <s v="1N3424"/>
    <s v="01/10/2025 10:05 AM"/>
    <n v="0.35199999999999998"/>
    <n v="0.33900000000000002"/>
    <n v="100"/>
    <n v="100"/>
    <n v="100"/>
    <n v="100"/>
    <n v="76"/>
    <s v="NEW"/>
    <n v="25"/>
  </r>
  <r>
    <n v="0.336405605964892"/>
    <n v="7.9673751151473182E-2"/>
    <n v="13"/>
    <x v="1"/>
    <n v="-11.666666666666666"/>
    <n v="-13.333333333333334"/>
    <s v="225/45R17 94H"/>
    <x v="0"/>
    <x v="4"/>
    <s v="600-21CB_5"/>
    <n v="1093"/>
    <n v="42"/>
    <s v="1N3424"/>
    <s v="01/10/2025 10:08 AM"/>
    <n v="0.35299999999999998"/>
    <n v="0.34899999999999998"/>
    <n v="100"/>
    <n v="100"/>
    <n v="102"/>
    <n v="102"/>
    <n v="76"/>
    <s v="NEW"/>
    <n v="23"/>
  </r>
  <r>
    <n v="0.31550472294458115"/>
    <n v="0.15354326196750437"/>
    <n v="14"/>
    <x v="1"/>
    <n v="-11.666666666666666"/>
    <n v="-13.333333333333334"/>
    <s v="225/45R17 94H"/>
    <x v="2"/>
    <x v="5"/>
    <s v="600-21CB_6"/>
    <n v="1093"/>
    <n v="42"/>
    <s v="1N3424"/>
    <s v="01/10/2025 10:10 AM"/>
    <n v="0.34300000000000003"/>
    <n v="0.33600000000000002"/>
    <n v="97"/>
    <n v="97"/>
    <n v="98"/>
    <n v="98"/>
    <n v="76"/>
    <s v="200 MILE+200SPIN ( SC)"/>
    <n v="224"/>
  </r>
  <r>
    <n v="0.33703205385458695"/>
    <n v="9.1156845825883043E-2"/>
    <n v="15"/>
    <x v="1"/>
    <n v="-11.666666666666666"/>
    <n v="-13.333333333333334"/>
    <s v="225/45R17 94H"/>
    <x v="0"/>
    <x v="6"/>
    <s v="600-21CB_7"/>
    <n v="1093"/>
    <n v="42"/>
    <s v="1N3424"/>
    <s v="01/10/2025 10:16 AM"/>
    <n v="0.35899999999999999"/>
    <n v="0.34899999999999998"/>
    <n v="102"/>
    <n v="101"/>
    <n v="102"/>
    <n v="101"/>
    <n v="76"/>
    <s v="NEW"/>
    <n v="24"/>
  </r>
  <r>
    <n v="0.32288737109293386"/>
    <n v="0.18457263144942959"/>
    <n v="16"/>
    <x v="1"/>
    <n v="-11.666666666666666"/>
    <n v="-13.333333333333334"/>
    <s v="225/45R17 94H"/>
    <x v="0"/>
    <x v="0"/>
    <s v="600-21CB_8"/>
    <n v="1093"/>
    <n v="42"/>
    <s v="1N3424"/>
    <s v="01/10/2025 10:18 AM"/>
    <n v="0.35599999999999998"/>
    <n v="0.34799999999999998"/>
    <n v="100"/>
    <n v="100"/>
    <n v="100"/>
    <n v="100"/>
    <n v="76"/>
    <s v="NEW"/>
    <n v="50"/>
  </r>
  <r>
    <n v="0.28369671551717995"/>
    <n v="0.29795719079042171"/>
    <n v="17"/>
    <x v="2"/>
    <n v="-5.5555555555555554"/>
    <n v="-9.4444444444444446"/>
    <s v="225/45R17 94H"/>
    <x v="0"/>
    <x v="0"/>
    <s v="600-21CC_1"/>
    <n v="1093"/>
    <n v="42"/>
    <s v="1N3424"/>
    <s v="01/13/2025 12:13 PM"/>
    <n v="0.34100000000000003"/>
    <n v="0.33400000000000002"/>
    <n v="100"/>
    <n v="100"/>
    <n v="100"/>
    <n v="100"/>
    <n v="77"/>
    <s v="NEW"/>
    <n v="63"/>
  </r>
  <r>
    <n v="0.28943936440720019"/>
    <n v="0.30465338061897218"/>
    <n v="18"/>
    <x v="2"/>
    <n v="-5.5555555555555554"/>
    <n v="-9.4444444444444446"/>
    <s v="225/45R17 94H"/>
    <x v="0"/>
    <x v="1"/>
    <s v="600-21CC_2"/>
    <n v="1093"/>
    <n v="42"/>
    <s v="1N3424"/>
    <s v="01/13/2025 12:15 PM"/>
    <n v="0.34200000000000003"/>
    <n v="0.33400000000000002"/>
    <n v="99"/>
    <n v="100"/>
    <n v="99"/>
    <n v="100"/>
    <n v="77"/>
    <s v="NEW"/>
    <n v="38"/>
  </r>
  <r>
    <n v="0.27413727806449883"/>
    <n v="0.321161663663524"/>
    <n v="19"/>
    <x v="2"/>
    <n v="-5.5555555555555554"/>
    <n v="-9.4444444444444446"/>
    <s v="225/45R17 94H"/>
    <x v="1"/>
    <x v="2"/>
    <s v="600-21CC_3"/>
    <n v="1093"/>
    <n v="42"/>
    <s v="1N3424"/>
    <s v="01/13/2025 12:18 PM"/>
    <n v="0.33100000000000002"/>
    <n v="0.317"/>
    <n v="96"/>
    <n v="97"/>
    <n v="94"/>
    <n v="94"/>
    <n v="77"/>
    <s v="200 MILE+200 SPIN (TX)"/>
    <n v="236"/>
  </r>
  <r>
    <n v="0.29501977969761234"/>
    <n v="0.2420608197125422"/>
    <n v="20"/>
    <x v="2"/>
    <n v="-4.4444444444444446"/>
    <n v="-8.8888888888888893"/>
    <s v="225/45R17 94H"/>
    <x v="0"/>
    <x v="3"/>
    <s v="600-21CC_4"/>
    <n v="1093"/>
    <n v="42"/>
    <s v="1N3424"/>
    <s v="01/13/2025 12:21 PM"/>
    <n v="0.34399999999999997"/>
    <n v="0.33800000000000002"/>
    <n v="100"/>
    <n v="100"/>
    <n v="100"/>
    <n v="100"/>
    <n v="77"/>
    <s v="NEW"/>
    <n v="41"/>
  </r>
  <r>
    <n v="0.27581260373321487"/>
    <n v="0.36816735945134343"/>
    <n v="21"/>
    <x v="2"/>
    <n v="-4.4444444444444446"/>
    <n v="-8.8888888888888893"/>
    <s v="225/45R17 94H"/>
    <x v="0"/>
    <x v="4"/>
    <s v="600-21CC_5"/>
    <n v="1093"/>
    <n v="42"/>
    <s v="1N3424"/>
    <s v="01/13/2025 12:23 PM"/>
    <n v="0.34"/>
    <n v="0.33"/>
    <n v="98"/>
    <n v="97"/>
    <n v="98"/>
    <n v="98"/>
    <n v="77"/>
    <s v="NEW"/>
    <n v="37"/>
  </r>
  <r>
    <n v="0.26888733400476644"/>
    <n v="0.31775365034661379"/>
    <n v="22"/>
    <x v="2"/>
    <n v="-4.4444444444444446"/>
    <n v="-8.8888888888888893"/>
    <s v="225/45R17 94H"/>
    <x v="2"/>
    <x v="5"/>
    <s v="600-21CC_6"/>
    <n v="1093"/>
    <n v="42"/>
    <s v="1N3424"/>
    <s v="01/13/2025 12:26 PM"/>
    <n v="0.32700000000000001"/>
    <n v="0.31"/>
    <n v="95"/>
    <n v="94"/>
    <n v="92"/>
    <n v="92"/>
    <n v="77"/>
    <s v="200 MILE+200SPIN ( SC)"/>
    <n v="238"/>
  </r>
  <r>
    <n v="0.28673638913348765"/>
    <n v="0.33171360286121909"/>
    <n v="23"/>
    <x v="2"/>
    <n v="-4.4444444444444446"/>
    <n v="-8.8888888888888893"/>
    <s v="225/45R17 94H"/>
    <x v="0"/>
    <x v="6"/>
    <s v="600-21CC_7"/>
    <n v="1093"/>
    <n v="42"/>
    <s v="1N3424"/>
    <s v="01/13/2025 12:29 PM"/>
    <n v="0.34499999999999997"/>
    <n v="0.33500000000000002"/>
    <n v="100"/>
    <n v="99"/>
    <n v="99"/>
    <n v="99"/>
    <n v="77"/>
    <s v="NEW"/>
    <n v="51"/>
  </r>
  <r>
    <n v="0.28152232890932471"/>
    <n v="0.35052431106637022"/>
    <n v="24"/>
    <x v="2"/>
    <n v="-3.3333333333333335"/>
    <n v="-8.8888888888888893"/>
    <s v="225/45R17 94H"/>
    <x v="0"/>
    <x v="0"/>
    <s v="600-21CC_8"/>
    <n v="1093"/>
    <n v="42"/>
    <s v="1N3424"/>
    <s v="01/13/2025 12:33 PM"/>
    <n v="0.35299999999999998"/>
    <n v="0.33900000000000002"/>
    <n v="100"/>
    <n v="100"/>
    <n v="100"/>
    <n v="100"/>
    <n v="77"/>
    <s v="NEW"/>
    <n v="7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n v="0.28858815504919993"/>
    <n v="0.24943237765398671"/>
    <n v="1"/>
    <x v="0"/>
    <n v="-2.7777777777777777"/>
    <n v="-8.8888888888888893"/>
    <s v="225/45R17 94H"/>
    <x v="0"/>
    <x v="0"/>
    <s v="600-21CA_1"/>
    <n v="1093"/>
    <n v="42"/>
    <s v="1N3424"/>
    <s v="01/09/2025 12:05 PM"/>
    <n v="0.33400000000000002"/>
    <n v="0.33"/>
    <n v="100"/>
    <n v="100"/>
    <n v="100"/>
    <n v="100"/>
    <n v="74"/>
    <s v="NEW"/>
    <n v="13"/>
  </r>
  <r>
    <n v="0.29205545895258167"/>
    <n v="0.18975883617536662"/>
    <n v="2"/>
    <x v="0"/>
    <n v="-2.7777777777777777"/>
    <n v="-8.8888888888888893"/>
    <s v="225/45R17 94H"/>
    <x v="0"/>
    <x v="1"/>
    <s v="600-21CA_2"/>
    <n v="1093"/>
    <n v="42"/>
    <s v="1N3424"/>
    <s v="01/09/2025 12:08 PM"/>
    <n v="0.32800000000000001"/>
    <n v="0.318"/>
    <n v="99.544764795144161"/>
    <n v="98.583082868183766"/>
    <n v="98.604651162790702"/>
    <n v="96.993464052287578"/>
    <n v="74"/>
    <s v="NEW"/>
    <n v="12"/>
  </r>
  <r>
    <n v="0.29884999572710447"/>
    <n v="8.6765214263291035E-2"/>
    <n v="3"/>
    <x v="0"/>
    <n v="-2.7777777777777777"/>
    <n v="-8.8888888888888893"/>
    <s v="225/45R17 94H"/>
    <x v="1"/>
    <x v="2"/>
    <s v="600-21CA_3"/>
    <n v="1093"/>
    <n v="42"/>
    <s v="1N3424"/>
    <s v="01/09/2025 12:10 PM"/>
    <n v="0.317"/>
    <n v="0.308"/>
    <n v="96.20637329286798"/>
    <n v="95.646551724137922"/>
    <n v="95.503875968992247"/>
    <n v="94.561403508771917"/>
    <n v="74"/>
    <s v="200 MILE+200 SPIN (TX)"/>
    <n v="212"/>
  </r>
  <r>
    <n v="0.27576648199592685"/>
    <n v="0.28617650992237287"/>
    <n v="4"/>
    <x v="0"/>
    <n v="-1.6666666666666667"/>
    <n v="-8.3333333333333339"/>
    <s v="225/45R17 94H"/>
    <x v="0"/>
    <x v="3"/>
    <s v="600-21CA_4"/>
    <n v="1093"/>
    <n v="42"/>
    <s v="1N3424"/>
    <s v="01/09/2025 12:13 PM"/>
    <n v="0.32600000000000001"/>
    <n v="0.312"/>
    <n v="98.937784522003042"/>
    <n v="98.745131977498914"/>
    <n v="96.744186046511629"/>
    <n v="96.423841059602665"/>
    <n v="74"/>
    <s v="NEW"/>
    <n v="13"/>
  </r>
  <r>
    <n v="0.29442785469451205"/>
    <n v="0.15150250501104734"/>
    <n v="5"/>
    <x v="0"/>
    <n v="-1.6666666666666667"/>
    <n v="-8.3333333333333339"/>
    <s v="225/45R17 94H"/>
    <x v="0"/>
    <x v="4"/>
    <s v="600-21CA_5"/>
    <n v="1093"/>
    <n v="42"/>
    <s v="1N3424"/>
    <s v="01/09/2025 12:17 PM"/>
    <n v="0.31900000000000001"/>
    <n v="0.315"/>
    <n v="96.813353566009098"/>
    <n v="97.002606429192014"/>
    <n v="97.674418604651152"/>
    <n v="98.000000000000014"/>
    <n v="74"/>
    <s v="NEW"/>
    <n v="12"/>
  </r>
  <r>
    <n v="0.28312227839719484"/>
    <n v="0.16583557911879285"/>
    <n v="6"/>
    <x v="0"/>
    <n v="-1.6666666666666667"/>
    <n v="-8.3333333333333339"/>
    <s v="225/45R17 94H"/>
    <x v="2"/>
    <x v="5"/>
    <s v="600-21CA_6"/>
    <n v="1093"/>
    <n v="42"/>
    <s v="1N3424"/>
    <s v="01/09/2025 12:20 PM"/>
    <n v="0.316"/>
    <n v="0.30599999999999999"/>
    <n v="95.90288315629742"/>
    <n v="96.467509812472741"/>
    <n v="94.883720930232556"/>
    <n v="95.838926174496635"/>
    <n v="74"/>
    <s v="200 MILE+200SPIN ( SC)"/>
    <n v="214"/>
  </r>
  <r>
    <n v="0.28004408757750238"/>
    <n v="0.2203088946378006"/>
    <n v="7"/>
    <x v="0"/>
    <n v="-1.6666666666666667"/>
    <n v="-8.3333333333333339"/>
    <s v="225/45R17 94H"/>
    <x v="0"/>
    <x v="6"/>
    <s v="600-21CA_7"/>
    <n v="1093"/>
    <n v="42"/>
    <s v="1N3424"/>
    <s v="01/09/2025 12:22 PM"/>
    <n v="0.32700000000000001"/>
    <n v="0.316"/>
    <n v="99.241274658573602"/>
    <n v="100.21891418563924"/>
    <n v="97.984496124031011"/>
    <n v="99.639639639639654"/>
    <n v="74"/>
    <s v="NEW"/>
    <n v="13"/>
  </r>
  <r>
    <n v="0.28865119126591221"/>
    <n v="0.18357199831939092"/>
    <n v="8"/>
    <x v="0"/>
    <n v="-1.1111111111111112"/>
    <n v="-8.3333333333333339"/>
    <s v="225/45R17 94H"/>
    <x v="0"/>
    <x v="0"/>
    <s v="600-21CA_8"/>
    <n v="1093"/>
    <n v="42"/>
    <s v="1N3424"/>
    <s v="01/09/2025 12:25 PM"/>
    <n v="0.32500000000000001"/>
    <n v="0.315"/>
    <n v="100"/>
    <n v="100"/>
    <n v="100"/>
    <n v="100"/>
    <n v="74"/>
    <s v="NEW"/>
    <n v="27"/>
  </r>
  <r>
    <n v="0.30929513789263602"/>
    <n v="0.23274666756995321"/>
    <n v="9"/>
    <x v="1"/>
    <n v="-11.666666666666666"/>
    <n v="-13.333333333333334"/>
    <s v="225/45R17 94H"/>
    <x v="0"/>
    <x v="0"/>
    <s v="600-21CB_1"/>
    <n v="1093"/>
    <n v="42"/>
    <s v="1N3424"/>
    <s v="01/10/2025 09:58 AM"/>
    <n v="0.35"/>
    <n v="0.34"/>
    <n v="100"/>
    <n v="100"/>
    <n v="100"/>
    <n v="100"/>
    <n v="76"/>
    <s v="NEW"/>
    <n v="38"/>
  </r>
  <r>
    <n v="0.31951560605973806"/>
    <n v="0.12847319623956141"/>
    <n v="10"/>
    <x v="1"/>
    <n v="-11.666666666666666"/>
    <n v="-13.333333333333334"/>
    <s v="225/45R17 94H"/>
    <x v="0"/>
    <x v="1"/>
    <s v="600-21CB_2"/>
    <n v="1093"/>
    <n v="42"/>
    <s v="1N3424"/>
    <s v="01/10/2025 10:00 AM"/>
    <n v="0.34599999999999997"/>
    <n v="0.34"/>
    <n v="98.016997167138811"/>
    <n v="98.615635179153088"/>
    <n v="98.837209302325604"/>
    <n v="99.66499162479063"/>
    <n v="76"/>
    <s v="NEW"/>
    <n v="23"/>
  </r>
  <r>
    <n v="0.30368219945278313"/>
    <n v="0.14856530967713608"/>
    <n v="11"/>
    <x v="1"/>
    <n v="-11.666666666666666"/>
    <n v="-13.333333333333334"/>
    <s v="225/45R17 94H"/>
    <x v="1"/>
    <x v="2"/>
    <s v="600-21CB_3"/>
    <n v="1093"/>
    <n v="42"/>
    <s v="1N3424"/>
    <s v="01/10/2025 10:02 AM"/>
    <n v="0.33300000000000002"/>
    <n v="0.33100000000000002"/>
    <n v="94.334277620396605"/>
    <n v="94.679122664500412"/>
    <n v="96.22093023255816"/>
    <n v="96.70283806343906"/>
    <n v="76"/>
    <s v="200 MILE+200 SPIN (TX)"/>
    <n v="223"/>
  </r>
  <r>
    <n v="0.30903021136614917"/>
    <n v="0.19983362703591881"/>
    <n v="12"/>
    <x v="1"/>
    <n v="-11.666666666666666"/>
    <n v="-13.333333333333334"/>
    <s v="225/45R17 94H"/>
    <x v="0"/>
    <x v="3"/>
    <s v="600-21CB_4"/>
    <n v="1093"/>
    <n v="42"/>
    <s v="1N3424"/>
    <s v="01/10/2025 10:05 AM"/>
    <n v="0.35199999999999998"/>
    <n v="0.33900000000000002"/>
    <n v="99.716713881019828"/>
    <n v="99.837925445705039"/>
    <n v="98.546511627906995"/>
    <n v="98.710482529118153"/>
    <n v="76"/>
    <s v="NEW"/>
    <n v="25"/>
  </r>
  <r>
    <n v="0.336405605964892"/>
    <n v="7.9673751151473182E-2"/>
    <n v="13"/>
    <x v="1"/>
    <n v="-11.666666666666666"/>
    <n v="-13.333333333333334"/>
    <s v="225/45R17 94H"/>
    <x v="0"/>
    <x v="4"/>
    <s v="600-21CB_5"/>
    <n v="1093"/>
    <n v="42"/>
    <s v="1N3424"/>
    <s v="01/10/2025 10:08 AM"/>
    <n v="0.35299999999999998"/>
    <n v="0.34899999999999998"/>
    <n v="100"/>
    <n v="99.878738884397734"/>
    <n v="101.45348837209302"/>
    <n v="101.28524046434495"/>
    <n v="76"/>
    <s v="NEW"/>
    <n v="23"/>
  </r>
  <r>
    <n v="0.31550472294458115"/>
    <n v="0.15354326196750437"/>
    <n v="14"/>
    <x v="1"/>
    <n v="-11.666666666666666"/>
    <n v="-13.333333333333334"/>
    <s v="225/45R17 94H"/>
    <x v="2"/>
    <x v="5"/>
    <s v="600-21CB_6"/>
    <n v="1093"/>
    <n v="42"/>
    <s v="1N3424"/>
    <s v="01/10/2025 10:10 AM"/>
    <n v="0.34300000000000003"/>
    <n v="0.33600000000000002"/>
    <n v="97.16713881019831"/>
    <n v="96.81451612903227"/>
    <n v="97.67441860465118"/>
    <n v="97.190082644628106"/>
    <n v="76"/>
    <s v="200 MILE+200SPIN ( SC)"/>
    <n v="224"/>
  </r>
  <r>
    <n v="0.33703205385458695"/>
    <n v="9.1156845825883043E-2"/>
    <n v="15"/>
    <x v="1"/>
    <n v="-11.666666666666666"/>
    <n v="-13.333333333333334"/>
    <s v="225/45R17 94H"/>
    <x v="0"/>
    <x v="6"/>
    <s v="600-21CB_7"/>
    <n v="1093"/>
    <n v="42"/>
    <s v="1N3424"/>
    <s v="01/10/2025 10:16 AM"/>
    <n v="0.35899999999999999"/>
    <n v="0.34899999999999998"/>
    <n v="101.69971671388103"/>
    <n v="101.0860820595334"/>
    <n v="101.45348837209302"/>
    <n v="100.61779242174629"/>
    <n v="76"/>
    <s v="NEW"/>
    <n v="24"/>
  </r>
  <r>
    <n v="0.32288737109293386"/>
    <n v="0.18457263144942959"/>
    <n v="16"/>
    <x v="1"/>
    <n v="-11.666666666666666"/>
    <n v="-13.333333333333334"/>
    <s v="225/45R17 94H"/>
    <x v="0"/>
    <x v="0"/>
    <s v="600-21CB_8"/>
    <n v="1093"/>
    <n v="42"/>
    <s v="1N3424"/>
    <s v="01/10/2025 10:18 AM"/>
    <n v="0.35599999999999998"/>
    <n v="0.34799999999999998"/>
    <n v="100"/>
    <n v="100"/>
    <n v="100"/>
    <n v="100"/>
    <n v="76"/>
    <s v="NEW"/>
    <n v="50"/>
  </r>
  <r>
    <n v="0.28369671551717995"/>
    <n v="0.29795719079042171"/>
    <n v="17"/>
    <x v="2"/>
    <n v="-5.5555555555555554"/>
    <n v="-9.4444444444444446"/>
    <s v="225/45R17 94H"/>
    <x v="0"/>
    <x v="0"/>
    <s v="600-21CC_1"/>
    <n v="1093"/>
    <n v="42"/>
    <s v="1N3424"/>
    <s v="01/13/2025 12:13 PM"/>
    <n v="0.34100000000000003"/>
    <n v="0.33400000000000002"/>
    <n v="100"/>
    <n v="100"/>
    <n v="100"/>
    <n v="100"/>
    <n v="77"/>
    <s v="NEW"/>
    <n v="63"/>
  </r>
  <r>
    <n v="0.28943936440720019"/>
    <n v="0.30465338061897218"/>
    <n v="18"/>
    <x v="2"/>
    <n v="-5.5555555555555554"/>
    <n v="-9.4444444444444446"/>
    <s v="225/45R17 94H"/>
    <x v="0"/>
    <x v="1"/>
    <s v="600-21CC_2"/>
    <n v="1093"/>
    <n v="42"/>
    <s v="1N3424"/>
    <s v="01/13/2025 12:15 PM"/>
    <n v="0.34200000000000003"/>
    <n v="0.33400000000000002"/>
    <n v="98.559077809798296"/>
    <n v="99.791579824927041"/>
    <n v="99.257057949479943"/>
    <n v="99.786598378147673"/>
    <n v="77"/>
    <s v="NEW"/>
    <n v="38"/>
  </r>
  <r>
    <n v="0.27413727806449883"/>
    <n v="0.321161663663524"/>
    <n v="19"/>
    <x v="2"/>
    <n v="-5.5555555555555554"/>
    <n v="-9.4444444444444446"/>
    <s v="225/45R17 94H"/>
    <x v="1"/>
    <x v="2"/>
    <s v="600-21CC_3"/>
    <n v="1093"/>
    <n v="42"/>
    <s v="1N3424"/>
    <s v="01/13/2025 12:18 PM"/>
    <n v="0.33100000000000002"/>
    <n v="0.317"/>
    <n v="95.389048991354471"/>
    <n v="96.101202820406471"/>
    <n v="94.205052005943529"/>
    <n v="94.505962521294705"/>
    <n v="77"/>
    <s v="200 MILE+200 SPIN (TX)"/>
    <n v="236"/>
  </r>
  <r>
    <n v="0.29501977969761234"/>
    <n v="0.2420608197125422"/>
    <n v="20"/>
    <x v="2"/>
    <n v="-4.4444444444444446"/>
    <n v="-8.8888888888888893"/>
    <s v="225/45R17 94H"/>
    <x v="0"/>
    <x v="3"/>
    <s v="600-21CC_4"/>
    <n v="1093"/>
    <n v="42"/>
    <s v="1N3424"/>
    <s v="01/13/2025 12:21 PM"/>
    <n v="0.34399999999999997"/>
    <n v="0.33800000000000002"/>
    <n v="99.135446685878961"/>
    <n v="99.380932728023112"/>
    <n v="100.44576523031203"/>
    <n v="100.55248618784529"/>
    <n v="77"/>
    <s v="NEW"/>
    <n v="41"/>
  </r>
  <r>
    <n v="0.27581260373321487"/>
    <n v="0.36816735945134343"/>
    <n v="21"/>
    <x v="2"/>
    <n v="-4.4444444444444446"/>
    <n v="-8.8888888888888893"/>
    <s v="225/45R17 94H"/>
    <x v="0"/>
    <x v="4"/>
    <s v="600-21CC_5"/>
    <n v="1093"/>
    <n v="42"/>
    <s v="1N3424"/>
    <s v="01/13/2025 12:23 PM"/>
    <n v="0.34"/>
    <n v="0.33"/>
    <n v="97.982708933717589"/>
    <n v="97.741273100616027"/>
    <n v="98.068350668647838"/>
    <n v="97.964376590330787"/>
    <n v="77"/>
    <s v="NEW"/>
    <n v="37"/>
  </r>
  <r>
    <n v="0.26888733400476644"/>
    <n v="0.31775365034661379"/>
    <n v="22"/>
    <x v="2"/>
    <n v="-4.4444444444444446"/>
    <n v="-8.8888888888888893"/>
    <s v="225/45R17 94H"/>
    <x v="2"/>
    <x v="5"/>
    <s v="600-21CC_6"/>
    <n v="1093"/>
    <n v="42"/>
    <s v="1N3424"/>
    <s v="01/13/2025 12:26 PM"/>
    <n v="0.32700000000000001"/>
    <n v="0.31"/>
    <n v="94.2363112391931"/>
    <n v="93.543114017163887"/>
    <n v="92.12481426448737"/>
    <n v="91.832416419805327"/>
    <n v="77"/>
    <s v="200 MILE+200SPIN ( SC)"/>
    <n v="238"/>
  </r>
  <r>
    <n v="0.28673638913348765"/>
    <n v="0.33171360286121909"/>
    <n v="23"/>
    <x v="2"/>
    <n v="-4.4444444444444446"/>
    <n v="-8.8888888888888893"/>
    <s v="225/45R17 94H"/>
    <x v="0"/>
    <x v="6"/>
    <s v="600-21CC_7"/>
    <n v="1093"/>
    <n v="42"/>
    <s v="1N3424"/>
    <s v="01/13/2025 12:29 PM"/>
    <n v="0.34499999999999997"/>
    <n v="0.33500000000000002"/>
    <n v="99.423631123919307"/>
    <n v="98.210654737698249"/>
    <n v="99.554234769687966"/>
    <n v="99.02871621621621"/>
    <n v="77"/>
    <s v="NEW"/>
    <n v="51"/>
  </r>
  <r>
    <n v="0.28152232890932471"/>
    <n v="0.35052431106637022"/>
    <n v="24"/>
    <x v="2"/>
    <n v="-3.3333333333333335"/>
    <n v="-8.8888888888888893"/>
    <s v="225/45R17 94H"/>
    <x v="0"/>
    <x v="0"/>
    <s v="600-21CC_8"/>
    <n v="1093"/>
    <n v="42"/>
    <s v="1N3424"/>
    <s v="01/13/2025 12:33 PM"/>
    <n v="0.35299999999999998"/>
    <n v="0.33900000000000002"/>
    <n v="100"/>
    <n v="100"/>
    <n v="100"/>
    <n v="100"/>
    <n v="77"/>
    <s v="NEW"/>
    <n v="7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D6B5C8-CF2D-458B-A583-E52869DF113F}" name="PivotTable2" cacheId="1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E14" firstHeaderRow="0" firstDataRow="1" firstDataCol="1" rowPageCount="1" colPageCount="1"/>
  <pivotFields count="23">
    <pivotField showAll="0"/>
    <pivotField numFmtId="165" showAll="0"/>
    <pivotField showAll="0"/>
    <pivotField axis="axisPage" showAll="0">
      <items count="4">
        <item x="0"/>
        <item x="1"/>
        <item x="2"/>
        <item t="default"/>
      </items>
    </pivotField>
    <pivotField numFmtId="164" showAll="0"/>
    <pivotField numFmtId="164" showAll="0"/>
    <pivotField showAll="0"/>
    <pivotField axis="axisRow" showAll="0">
      <items count="4">
        <item x="0"/>
        <item x="2"/>
        <item x="1"/>
        <item t="default"/>
      </items>
    </pivotField>
    <pivotField axis="axisRow" showAll="0">
      <items count="8">
        <item x="6"/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numFmtId="165" showAll="0"/>
    <pivotField numFmtId="165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</pivotFields>
  <rowFields count="2">
    <field x="7"/>
    <field x="8"/>
  </rowFields>
  <rowItems count="11">
    <i>
      <x/>
    </i>
    <i r="1">
      <x/>
    </i>
    <i r="1">
      <x v="1"/>
    </i>
    <i r="1">
      <x v="2"/>
    </i>
    <i r="1">
      <x v="4"/>
    </i>
    <i r="1">
      <x v="5"/>
    </i>
    <i>
      <x v="1"/>
    </i>
    <i r="1">
      <x v="6"/>
    </i>
    <i>
      <x v="2"/>
    </i>
    <i r="1"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3" hier="-1"/>
  </pageFields>
  <dataFields count="4">
    <dataField name="Mittelwert von Spin Ratings: Average 3.2 to 1.5 s" fld="16" subtotal="average" baseField="7" baseItem="0"/>
    <dataField name="Mittelwert von Spin Ratings: Gradient 3.2 to 1.5 s" fld="17" subtotal="average" baseField="7" baseItem="0"/>
    <dataField name="Mittelwert von Spin Ratings: Average 1.6 to 24 kph" fld="18" subtotal="average" baseField="7" baseItem="0"/>
    <dataField name="Mittelwert von Spin Ratings: Gradient 1.6 to 24 kph" fld="19" subtotal="average" baseField="7" baseItem="0"/>
  </dataFields>
  <formats count="1">
    <format dxfId="2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9E5F75-2896-4861-BCFD-9936A7AC10EB}" name="PivotTable1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F7" firstHeaderRow="0" firstDataRow="1" firstDataCol="1"/>
  <pivotFields count="6">
    <pivotField dataField="1" showAll="0"/>
    <pivotField dataField="1" showAll="0"/>
    <pivotField dataField="1" showAll="0"/>
    <pivotField dataField="1" showAll="0"/>
    <pivotField dataField="1" showAll="0"/>
    <pivotField axis="axisRow" showAll="0">
      <items count="4">
        <item x="1"/>
        <item x="2"/>
        <item x="0"/>
        <item t="default"/>
      </items>
    </pivotField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Mittelwert von Spin Ratings: Average 3.2 to 1.5 s" fld="0" subtotal="average" baseField="5" baseItem="0"/>
    <dataField name="Mittelwert von Spin Ratings: Gradient 3.2 to 1.5 s" fld="1" subtotal="average" baseField="5" baseItem="0"/>
    <dataField name="Mittelwert von Spin Ratings: Average 1.6 to 24 kph" fld="2" subtotal="average" baseField="5" baseItem="0"/>
    <dataField name="Mittelwert von Spin Ratings: Gradient 1.6 to 24 kph" fld="3" subtotal="average" baseField="5" baseItem="0"/>
    <dataField name="Mittelwert von CTI" fld="4" subtotal="average" baseField="5" baseItem="0"/>
  </dataFields>
  <formats count="7"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5" type="button" dataOnly="0" labelOnly="1" outline="0" axis="axisRow" fieldPosition="0"/>
    </format>
    <format dxfId="16">
      <pivotArea dataOnly="0" labelOnly="1" fieldPosition="0">
        <references count="1">
          <reference field="5" count="0"/>
        </references>
      </pivotArea>
    </format>
    <format dxfId="15">
      <pivotArea dataOnly="0" labelOnly="1" grandRow="1" outline="0" fieldPosition="0"/>
    </format>
    <format dxfId="1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F011E1-E6D5-4125-ACB4-ED54E5426141}" name="PivotTable2" cacheId="2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F35" firstHeaderRow="0" firstDataRow="1" firstDataCol="1"/>
  <pivotFields count="23">
    <pivotField showAll="0"/>
    <pivotField dataField="1" numFmtId="165" showAll="0"/>
    <pivotField showAll="0"/>
    <pivotField axis="axisRow" showAll="0">
      <items count="4">
        <item x="0"/>
        <item x="1"/>
        <item x="2"/>
        <item t="default"/>
      </items>
    </pivotField>
    <pivotField numFmtId="164" showAll="0"/>
    <pivotField numFmtId="164" showAll="0"/>
    <pivotField showAll="0"/>
    <pivotField axis="axisRow" showAll="0">
      <items count="4">
        <item x="0"/>
        <item x="2"/>
        <item x="1"/>
        <item t="default"/>
      </items>
    </pivotField>
    <pivotField axis="axisRow" showAll="0">
      <items count="8">
        <item x="6"/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numFmtId="165" showAll="0"/>
    <pivotField numFmtId="165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</pivotFields>
  <rowFields count="3">
    <field x="7"/>
    <field x="8"/>
    <field x="3"/>
  </rowFields>
  <rowItems count="32">
    <i>
      <x/>
    </i>
    <i r="1">
      <x/>
    </i>
    <i r="2">
      <x/>
    </i>
    <i r="2">
      <x v="1"/>
    </i>
    <i r="2">
      <x v="2"/>
    </i>
    <i r="1">
      <x v="1"/>
    </i>
    <i r="2">
      <x/>
    </i>
    <i r="2">
      <x v="1"/>
    </i>
    <i r="2">
      <x v="2"/>
    </i>
    <i r="1">
      <x v="2"/>
    </i>
    <i r="2">
      <x/>
    </i>
    <i r="2">
      <x v="1"/>
    </i>
    <i r="2">
      <x v="2"/>
    </i>
    <i r="1">
      <x v="4"/>
    </i>
    <i r="2">
      <x/>
    </i>
    <i r="2">
      <x v="1"/>
    </i>
    <i r="2">
      <x v="2"/>
    </i>
    <i r="1">
      <x v="5"/>
    </i>
    <i r="2">
      <x/>
    </i>
    <i r="2">
      <x v="1"/>
    </i>
    <i r="2">
      <x v="2"/>
    </i>
    <i>
      <x v="1"/>
    </i>
    <i r="1">
      <x v="6"/>
    </i>
    <i r="2">
      <x/>
    </i>
    <i r="2">
      <x v="1"/>
    </i>
    <i r="2">
      <x v="2"/>
    </i>
    <i>
      <x v="2"/>
    </i>
    <i r="1">
      <x v="3"/>
    </i>
    <i r="2">
      <x/>
    </i>
    <i r="2">
      <x v="1"/>
    </i>
    <i r="2">
      <x v="2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Mittelwert von Spin Ratings: Average 3.2 to 1.5 s" fld="16" subtotal="average" baseField="7" baseItem="0"/>
    <dataField name="Mittelwert von Spin Ratings: Gradient 3.2 to 1.5 s" fld="17" subtotal="average" baseField="7" baseItem="0"/>
    <dataField name="Mittelwert von Spin Ratings: Average 1.6 to 24 kph" fld="18" subtotal="average" baseField="7" baseItem="0"/>
    <dataField name="Mittelwert von Spin Ratings: Gradient 1.6 to 24 kph" fld="19" subtotal="average" baseField="7" baseItem="0"/>
    <dataField name="Mittelwert von Slope of µ-slip curve between 20-300% slip * 1000" fld="1" subtotal="average" baseField="3" baseItem="0" numFmtId="165"/>
  </dataFields>
  <formats count="13">
    <format dxfId="12">
      <pivotArea outline="0" collapsedLevelsAreSubtotals="1" fieldPosition="0"/>
    </format>
    <format dxfId="11">
      <pivotArea collapsedLevelsAreSubtotals="1" fieldPosition="0">
        <references count="2">
          <reference field="7" count="1" selected="0">
            <x v="0"/>
          </reference>
          <reference field="8" count="1">
            <x v="1"/>
          </reference>
        </references>
      </pivotArea>
    </format>
    <format dxfId="10">
      <pivotArea collapsedLevelsAreSubtotals="1" fieldPosition="0">
        <references count="3">
          <reference field="3" count="0"/>
          <reference field="7" count="1" selected="0">
            <x v="0"/>
          </reference>
          <reference field="8" count="1" selected="0">
            <x v="1"/>
          </reference>
        </references>
      </pivotArea>
    </format>
    <format dxfId="9">
      <pivotArea dataOnly="0" labelOnly="1" fieldPosition="0">
        <references count="2">
          <reference field="7" count="1" selected="0">
            <x v="0"/>
          </reference>
          <reference field="8" count="1">
            <x v="1"/>
          </reference>
        </references>
      </pivotArea>
    </format>
    <format dxfId="8">
      <pivotArea dataOnly="0" labelOnly="1" fieldPosition="0">
        <references count="3">
          <reference field="3" count="0"/>
          <reference field="7" count="1" selected="0">
            <x v="0"/>
          </reference>
          <reference field="8" count="1" selected="0">
            <x v="1"/>
          </reference>
        </references>
      </pivotArea>
    </format>
    <format dxfId="7">
      <pivotArea collapsedLevelsAreSubtotals="1" fieldPosition="0">
        <references count="2">
          <reference field="7" count="1" selected="0">
            <x v="0"/>
          </reference>
          <reference field="8" count="1">
            <x v="1"/>
          </reference>
        </references>
      </pivotArea>
    </format>
    <format dxfId="6">
      <pivotArea collapsedLevelsAreSubtotals="1" fieldPosition="0">
        <references count="3">
          <reference field="3" count="0"/>
          <reference field="7" count="1" selected="0">
            <x v="0"/>
          </reference>
          <reference field="8" count="1" selected="0">
            <x v="1"/>
          </reference>
        </references>
      </pivotArea>
    </format>
    <format dxfId="5">
      <pivotArea dataOnly="0" labelOnly="1" fieldPosition="0">
        <references count="2">
          <reference field="7" count="1" selected="0">
            <x v="0"/>
          </reference>
          <reference field="8" count="1">
            <x v="1"/>
          </reference>
        </references>
      </pivotArea>
    </format>
    <format dxfId="4">
      <pivotArea dataOnly="0" labelOnly="1" fieldPosition="0">
        <references count="3">
          <reference field="3" count="0"/>
          <reference field="7" count="1" selected="0">
            <x v="0"/>
          </reference>
          <reference field="8" count="1" selected="0">
            <x v="1"/>
          </reference>
        </references>
      </pivotArea>
    </format>
    <format dxfId="3">
      <pivotArea dataOnly="0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1">
      <pivotArea collapsedLevelsAreSubtotals="1" fieldPosition="0">
        <references count="4">
          <reference field="4294967294" count="1" selected="0">
            <x v="4"/>
          </reference>
          <reference field="3" count="1">
            <x v="1"/>
          </reference>
          <reference field="7" count="1" selected="0">
            <x v="0"/>
          </reference>
          <reference field="8" count="1" selected="0">
            <x v="5"/>
          </reference>
        </references>
      </pivotArea>
    </format>
    <format dxfId="0">
      <pivotArea collapsedLevelsAreSubtotals="1" fieldPosition="0">
        <references count="4">
          <reference field="4294967294" count="1" selected="0">
            <x v="4"/>
          </reference>
          <reference field="3" count="1">
            <x v="2"/>
          </reference>
          <reference field="7" count="1" selected="0">
            <x v="0"/>
          </reference>
          <reference field="8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4B47-D56E-4252-8F94-1C6EA292F817}">
  <dimension ref="A1:E14"/>
  <sheetViews>
    <sheetView workbookViewId="0">
      <selection activeCell="B28" sqref="B28"/>
    </sheetView>
  </sheetViews>
  <sheetFormatPr defaultColWidth="11.42578125" defaultRowHeight="12.75" x14ac:dyDescent="0.2"/>
  <cols>
    <col min="1" max="1" width="41" bestFit="1" customWidth="1"/>
    <col min="2" max="2" width="45.42578125" bestFit="1" customWidth="1"/>
    <col min="3" max="3" width="45.7109375" bestFit="1" customWidth="1"/>
    <col min="4" max="4" width="47.42578125" bestFit="1" customWidth="1"/>
    <col min="5" max="5" width="47.7109375" bestFit="1" customWidth="1"/>
    <col min="6" max="6" width="45.7109375" bestFit="1" customWidth="1"/>
    <col min="7" max="7" width="47.42578125" bestFit="1" customWidth="1"/>
    <col min="8" max="8" width="45.42578125" bestFit="1" customWidth="1"/>
    <col min="9" max="9" width="45.7109375" bestFit="1" customWidth="1"/>
    <col min="10" max="10" width="47.42578125" bestFit="1" customWidth="1"/>
    <col min="11" max="11" width="53.7109375" bestFit="1" customWidth="1"/>
    <col min="12" max="12" width="54" bestFit="1" customWidth="1"/>
    <col min="13" max="13" width="55.5703125" bestFit="1" customWidth="1"/>
  </cols>
  <sheetData>
    <row r="1" spans="1:5" x14ac:dyDescent="0.2">
      <c r="A1" s="37" t="s">
        <v>87</v>
      </c>
      <c r="B1" t="s">
        <v>104</v>
      </c>
    </row>
    <row r="3" spans="1:5" x14ac:dyDescent="0.2">
      <c r="A3" s="37" t="s">
        <v>93</v>
      </c>
      <c r="B3" t="s">
        <v>95</v>
      </c>
      <c r="C3" t="s">
        <v>96</v>
      </c>
      <c r="D3" t="s">
        <v>97</v>
      </c>
      <c r="E3" t="s">
        <v>98</v>
      </c>
    </row>
    <row r="4" spans="1:5" x14ac:dyDescent="0.2">
      <c r="A4" s="38" t="s">
        <v>24</v>
      </c>
      <c r="B4" s="18">
        <v>99.666666666666671</v>
      </c>
      <c r="C4" s="18">
        <v>99.666666666666671</v>
      </c>
      <c r="D4" s="18">
        <v>99.833333333333329</v>
      </c>
      <c r="E4" s="18">
        <v>100</v>
      </c>
    </row>
    <row r="5" spans="1:5" x14ac:dyDescent="0.2">
      <c r="A5" s="55" t="s">
        <v>50</v>
      </c>
      <c r="B5" s="18">
        <v>100.66666666666667</v>
      </c>
      <c r="C5" s="18">
        <v>100</v>
      </c>
      <c r="D5" s="18">
        <v>100</v>
      </c>
      <c r="E5" s="18">
        <v>100.33333333333333</v>
      </c>
    </row>
    <row r="6" spans="1:5" x14ac:dyDescent="0.2">
      <c r="A6" s="55" t="s">
        <v>25</v>
      </c>
      <c r="B6" s="18">
        <v>100</v>
      </c>
      <c r="C6" s="18">
        <v>100</v>
      </c>
      <c r="D6" s="18">
        <v>100</v>
      </c>
      <c r="E6" s="18">
        <v>100</v>
      </c>
    </row>
    <row r="7" spans="1:5" x14ac:dyDescent="0.2">
      <c r="A7" s="55" t="s">
        <v>31</v>
      </c>
      <c r="B7" s="18">
        <v>99</v>
      </c>
      <c r="C7" s="18">
        <v>99.666666666666671</v>
      </c>
      <c r="D7" s="18">
        <v>99.333333333333329</v>
      </c>
      <c r="E7" s="18">
        <v>99.333333333333329</v>
      </c>
    </row>
    <row r="8" spans="1:5" x14ac:dyDescent="0.2">
      <c r="A8" s="55" t="s">
        <v>39</v>
      </c>
      <c r="B8" s="18">
        <v>100</v>
      </c>
      <c r="C8" s="18">
        <v>100</v>
      </c>
      <c r="D8" s="18">
        <v>100</v>
      </c>
      <c r="E8" s="18">
        <v>100</v>
      </c>
    </row>
    <row r="9" spans="1:5" x14ac:dyDescent="0.2">
      <c r="A9" s="55" t="s">
        <v>42</v>
      </c>
      <c r="B9" s="18">
        <v>98.333333333333329</v>
      </c>
      <c r="C9" s="18">
        <v>98.333333333333329</v>
      </c>
      <c r="D9" s="18">
        <v>99.666666666666671</v>
      </c>
      <c r="E9" s="18">
        <v>100.33333333333333</v>
      </c>
    </row>
    <row r="10" spans="1:5" x14ac:dyDescent="0.2">
      <c r="A10" s="38" t="s">
        <v>45</v>
      </c>
      <c r="B10" s="18">
        <v>96</v>
      </c>
      <c r="C10" s="18">
        <v>96</v>
      </c>
      <c r="D10" s="18">
        <v>95.333333333333329</v>
      </c>
      <c r="E10" s="18">
        <v>96</v>
      </c>
    </row>
    <row r="11" spans="1:5" x14ac:dyDescent="0.2">
      <c r="A11" s="55" t="s">
        <v>46</v>
      </c>
      <c r="B11" s="18">
        <v>96</v>
      </c>
      <c r="C11" s="18">
        <v>96</v>
      </c>
      <c r="D11" s="18">
        <v>95.333333333333329</v>
      </c>
      <c r="E11" s="18">
        <v>96</v>
      </c>
    </row>
    <row r="12" spans="1:5" x14ac:dyDescent="0.2">
      <c r="A12" s="38" t="s">
        <v>34</v>
      </c>
      <c r="B12" s="18">
        <v>95.666666666666671</v>
      </c>
      <c r="C12" s="18">
        <v>96</v>
      </c>
      <c r="D12" s="18">
        <v>96</v>
      </c>
      <c r="E12" s="18">
        <v>96.333333333333329</v>
      </c>
    </row>
    <row r="13" spans="1:5" x14ac:dyDescent="0.2">
      <c r="A13" s="55" t="s">
        <v>35</v>
      </c>
      <c r="B13" s="18">
        <v>95.666666666666671</v>
      </c>
      <c r="C13" s="18">
        <v>96</v>
      </c>
      <c r="D13" s="18">
        <v>96</v>
      </c>
      <c r="E13" s="18">
        <v>96.333333333333329</v>
      </c>
    </row>
    <row r="14" spans="1:5" x14ac:dyDescent="0.2">
      <c r="A14" s="38" t="s">
        <v>94</v>
      </c>
      <c r="B14" s="18">
        <v>98.708333333333329</v>
      </c>
      <c r="C14" s="18">
        <v>98.75</v>
      </c>
      <c r="D14" s="18">
        <v>98.791666666666671</v>
      </c>
      <c r="E14" s="18">
        <v>99.041666666666671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55872-34E8-41D6-BF4F-CEBB293C6D15}">
  <dimension ref="A1:LM95"/>
  <sheetViews>
    <sheetView zoomScale="55" zoomScaleNormal="55" workbookViewId="0">
      <pane ySplit="2" topLeftCell="A3" activePane="bottomLeft" state="frozen"/>
      <selection pane="bottomLeft" activeCell="J94" sqref="J94"/>
    </sheetView>
  </sheetViews>
  <sheetFormatPr defaultColWidth="10.85546875" defaultRowHeight="12.75" x14ac:dyDescent="0.2"/>
  <cols>
    <col min="4" max="4" width="11.42578125" style="1"/>
    <col min="5" max="6" width="13.5703125" style="2" customWidth="1"/>
    <col min="7" max="7" width="13.7109375" bestFit="1" customWidth="1"/>
    <col min="8" max="8" width="41" customWidth="1"/>
    <col min="10" max="10" width="15.5703125" customWidth="1"/>
    <col min="14" max="14" width="22" customWidth="1"/>
  </cols>
  <sheetData>
    <row r="1" spans="1:325" ht="15" x14ac:dyDescent="0.25">
      <c r="C1" t="s">
        <v>0</v>
      </c>
      <c r="I1" s="3"/>
      <c r="L1" s="4"/>
      <c r="N1" s="5"/>
      <c r="X1" t="s">
        <v>1</v>
      </c>
    </row>
    <row r="2" spans="1:325" ht="90" x14ac:dyDescent="0.2">
      <c r="A2" t="s">
        <v>89</v>
      </c>
      <c r="B2" s="6" t="s">
        <v>88</v>
      </c>
      <c r="C2" s="6" t="s">
        <v>2</v>
      </c>
      <c r="D2" s="7" t="s">
        <v>87</v>
      </c>
      <c r="E2" s="8" t="s">
        <v>3</v>
      </c>
      <c r="F2" s="8" t="s">
        <v>4</v>
      </c>
      <c r="G2" s="7" t="s">
        <v>5</v>
      </c>
      <c r="H2" s="7" t="s">
        <v>6</v>
      </c>
      <c r="I2" s="9" t="s">
        <v>7</v>
      </c>
      <c r="J2" s="9" t="s">
        <v>8</v>
      </c>
      <c r="K2" s="10" t="s">
        <v>9</v>
      </c>
      <c r="L2" s="10" t="s">
        <v>10</v>
      </c>
      <c r="M2" s="7" t="s">
        <v>11</v>
      </c>
      <c r="N2" s="7" t="s">
        <v>12</v>
      </c>
      <c r="O2" s="11" t="s">
        <v>13</v>
      </c>
      <c r="P2" s="12" t="s">
        <v>14</v>
      </c>
      <c r="Q2" s="8" t="s">
        <v>15</v>
      </c>
      <c r="R2" s="13" t="s">
        <v>16</v>
      </c>
      <c r="S2" s="8" t="s">
        <v>17</v>
      </c>
      <c r="T2" s="8" t="s">
        <v>18</v>
      </c>
      <c r="U2" s="7" t="s">
        <v>19</v>
      </c>
      <c r="V2" s="10" t="s">
        <v>20</v>
      </c>
      <c r="W2" s="14" t="s">
        <v>21</v>
      </c>
      <c r="X2" s="15">
        <v>1</v>
      </c>
      <c r="Y2" s="15">
        <v>2</v>
      </c>
      <c r="Z2" s="15">
        <v>3</v>
      </c>
      <c r="AA2" s="15">
        <v>4</v>
      </c>
      <c r="AB2" s="15">
        <v>5</v>
      </c>
      <c r="AC2" s="15">
        <v>6</v>
      </c>
      <c r="AD2" s="15">
        <v>7</v>
      </c>
      <c r="AE2" s="15">
        <v>8</v>
      </c>
      <c r="AF2" s="15">
        <v>9</v>
      </c>
      <c r="AG2" s="15">
        <v>10</v>
      </c>
      <c r="AH2" s="15">
        <v>11</v>
      </c>
      <c r="AI2" s="15">
        <v>12</v>
      </c>
      <c r="AJ2" s="15">
        <v>13</v>
      </c>
      <c r="AK2" s="15">
        <v>14</v>
      </c>
      <c r="AL2" s="15">
        <v>15</v>
      </c>
      <c r="AM2" s="15">
        <v>16</v>
      </c>
      <c r="AN2" s="15">
        <v>17</v>
      </c>
      <c r="AO2" s="15">
        <v>18</v>
      </c>
      <c r="AP2" s="15">
        <v>19</v>
      </c>
      <c r="AQ2" s="15">
        <v>20</v>
      </c>
      <c r="AR2" s="15">
        <v>21</v>
      </c>
      <c r="AS2" s="15">
        <v>22</v>
      </c>
      <c r="AT2" s="15">
        <v>23</v>
      </c>
      <c r="AU2" s="15">
        <v>24</v>
      </c>
      <c r="AV2" s="15">
        <v>25</v>
      </c>
      <c r="AW2" s="15">
        <v>26</v>
      </c>
      <c r="AX2" s="15">
        <v>27</v>
      </c>
      <c r="AY2" s="15">
        <v>28</v>
      </c>
      <c r="AZ2" s="15">
        <v>29</v>
      </c>
      <c r="BA2" s="15">
        <v>30</v>
      </c>
      <c r="BB2" s="15">
        <v>31</v>
      </c>
      <c r="BC2" s="15">
        <v>32</v>
      </c>
      <c r="BD2" s="15">
        <v>33</v>
      </c>
      <c r="BE2" s="15">
        <v>34</v>
      </c>
      <c r="BF2" s="15">
        <v>35</v>
      </c>
      <c r="BG2" s="15">
        <v>36</v>
      </c>
      <c r="BH2" s="15">
        <v>37</v>
      </c>
      <c r="BI2" s="15">
        <v>38</v>
      </c>
      <c r="BJ2" s="15">
        <v>39</v>
      </c>
      <c r="BK2" s="15">
        <v>40</v>
      </c>
      <c r="BL2" s="15">
        <v>41</v>
      </c>
      <c r="BM2" s="15">
        <v>42</v>
      </c>
      <c r="BN2" s="15">
        <v>43</v>
      </c>
      <c r="BO2" s="15">
        <v>44</v>
      </c>
      <c r="BP2" s="15">
        <v>45</v>
      </c>
      <c r="BQ2" s="15">
        <v>46</v>
      </c>
      <c r="BR2" s="15">
        <v>47</v>
      </c>
      <c r="BS2" s="15">
        <v>48</v>
      </c>
      <c r="BT2" s="15">
        <v>49</v>
      </c>
      <c r="BU2" s="15">
        <v>50</v>
      </c>
      <c r="BV2" s="15">
        <v>51</v>
      </c>
      <c r="BW2" s="15">
        <v>52</v>
      </c>
      <c r="BX2" s="15">
        <v>53</v>
      </c>
      <c r="BY2" s="15">
        <v>54</v>
      </c>
      <c r="BZ2" s="15">
        <v>55</v>
      </c>
      <c r="CA2" s="15">
        <v>56</v>
      </c>
      <c r="CB2" s="15">
        <v>57</v>
      </c>
      <c r="CC2" s="15">
        <v>58</v>
      </c>
      <c r="CD2" s="15">
        <v>59</v>
      </c>
      <c r="CE2" s="15">
        <v>60</v>
      </c>
      <c r="CF2" s="15">
        <v>61</v>
      </c>
      <c r="CG2" s="15">
        <v>62</v>
      </c>
      <c r="CH2" s="15">
        <v>63</v>
      </c>
      <c r="CI2" s="15">
        <v>64</v>
      </c>
      <c r="CJ2" s="15">
        <v>65</v>
      </c>
      <c r="CK2" s="15">
        <v>66</v>
      </c>
      <c r="CL2" s="15">
        <v>67</v>
      </c>
      <c r="CM2" s="15">
        <v>68</v>
      </c>
      <c r="CN2" s="15">
        <v>69</v>
      </c>
      <c r="CO2" s="15">
        <v>70</v>
      </c>
      <c r="CP2" s="15">
        <v>71</v>
      </c>
      <c r="CQ2" s="15">
        <v>72</v>
      </c>
      <c r="CR2" s="15">
        <v>73</v>
      </c>
      <c r="CS2" s="15">
        <v>74</v>
      </c>
      <c r="CT2" s="15">
        <v>75</v>
      </c>
      <c r="CU2" s="15">
        <v>76</v>
      </c>
      <c r="CV2" s="15">
        <v>77</v>
      </c>
      <c r="CW2" s="15">
        <v>78</v>
      </c>
      <c r="CX2" s="15">
        <v>79</v>
      </c>
      <c r="CY2" s="15">
        <v>80</v>
      </c>
      <c r="CZ2" s="15">
        <v>81</v>
      </c>
      <c r="DA2" s="15">
        <v>82</v>
      </c>
      <c r="DB2" s="15">
        <v>83</v>
      </c>
      <c r="DC2" s="15">
        <v>84</v>
      </c>
      <c r="DD2" s="15">
        <v>85</v>
      </c>
      <c r="DE2" s="15">
        <v>86</v>
      </c>
      <c r="DF2" s="15">
        <v>87</v>
      </c>
      <c r="DG2" s="15">
        <v>88</v>
      </c>
      <c r="DH2" s="15">
        <v>89</v>
      </c>
      <c r="DI2" s="15">
        <v>90</v>
      </c>
      <c r="DJ2" s="15">
        <v>91</v>
      </c>
      <c r="DK2" s="15">
        <v>92</v>
      </c>
      <c r="DL2" s="15">
        <v>93</v>
      </c>
      <c r="DM2" s="15">
        <v>94</v>
      </c>
      <c r="DN2" s="15">
        <v>95</v>
      </c>
      <c r="DO2" s="15">
        <v>96</v>
      </c>
      <c r="DP2" s="15">
        <v>97</v>
      </c>
      <c r="DQ2" s="15">
        <v>98</v>
      </c>
      <c r="DR2" s="15">
        <v>99</v>
      </c>
      <c r="DS2" s="15">
        <v>100</v>
      </c>
      <c r="DT2" s="15">
        <v>101</v>
      </c>
      <c r="DU2" s="15">
        <v>102</v>
      </c>
      <c r="DV2" s="15">
        <v>103</v>
      </c>
      <c r="DW2" s="15">
        <v>104</v>
      </c>
      <c r="DX2" s="15">
        <v>105</v>
      </c>
      <c r="DY2" s="15">
        <v>106</v>
      </c>
      <c r="DZ2" s="15">
        <v>107</v>
      </c>
      <c r="EA2" s="15">
        <v>108</v>
      </c>
      <c r="EB2" s="15">
        <v>109</v>
      </c>
      <c r="EC2" s="15">
        <v>110</v>
      </c>
      <c r="ED2" s="15">
        <v>111</v>
      </c>
      <c r="EE2" s="15">
        <v>112</v>
      </c>
      <c r="EF2" s="15">
        <v>113</v>
      </c>
      <c r="EG2" s="15">
        <v>114</v>
      </c>
      <c r="EH2" s="15">
        <v>115</v>
      </c>
      <c r="EI2" s="15">
        <v>116</v>
      </c>
      <c r="EJ2" s="15">
        <v>117</v>
      </c>
      <c r="EK2" s="15">
        <v>118</v>
      </c>
      <c r="EL2" s="15">
        <v>119</v>
      </c>
      <c r="EM2" s="15">
        <v>120</v>
      </c>
      <c r="EN2" s="15">
        <v>121</v>
      </c>
      <c r="EO2" s="15">
        <v>122</v>
      </c>
      <c r="EP2" s="15">
        <v>123</v>
      </c>
      <c r="EQ2" s="15">
        <v>124</v>
      </c>
      <c r="ER2" s="15">
        <v>125</v>
      </c>
      <c r="ES2" s="15">
        <v>126</v>
      </c>
      <c r="ET2" s="15">
        <v>127</v>
      </c>
      <c r="EU2" s="15">
        <v>128</v>
      </c>
      <c r="EV2" s="15">
        <v>129</v>
      </c>
      <c r="EW2" s="15">
        <v>130</v>
      </c>
      <c r="EX2" s="15">
        <v>131</v>
      </c>
      <c r="EY2" s="15">
        <v>132</v>
      </c>
      <c r="EZ2" s="15">
        <v>133</v>
      </c>
      <c r="FA2" s="15">
        <v>134</v>
      </c>
      <c r="FB2" s="15">
        <v>135</v>
      </c>
      <c r="FC2" s="15">
        <v>136</v>
      </c>
      <c r="FD2" s="15">
        <v>137</v>
      </c>
      <c r="FE2" s="15">
        <v>138</v>
      </c>
      <c r="FF2" s="15">
        <v>139</v>
      </c>
      <c r="FG2" s="15">
        <v>140</v>
      </c>
      <c r="FH2" s="15">
        <v>141</v>
      </c>
      <c r="FI2" s="15">
        <v>142</v>
      </c>
      <c r="FJ2" s="15">
        <v>143</v>
      </c>
      <c r="FK2" s="15">
        <v>144</v>
      </c>
      <c r="FL2" s="15">
        <v>145</v>
      </c>
      <c r="FM2" s="15">
        <v>146</v>
      </c>
      <c r="FN2" s="15">
        <v>147</v>
      </c>
      <c r="FO2" s="15">
        <v>148</v>
      </c>
      <c r="FP2" s="15">
        <v>149</v>
      </c>
      <c r="FQ2" s="15">
        <v>150</v>
      </c>
      <c r="FR2" s="15">
        <v>151</v>
      </c>
      <c r="FS2" s="15">
        <v>152</v>
      </c>
      <c r="FT2" s="15">
        <v>153</v>
      </c>
      <c r="FU2" s="15">
        <v>154</v>
      </c>
      <c r="FV2" s="15">
        <v>155</v>
      </c>
      <c r="FW2" s="15">
        <v>156</v>
      </c>
      <c r="FX2" s="15">
        <v>157</v>
      </c>
      <c r="FY2" s="15">
        <v>158</v>
      </c>
      <c r="FZ2" s="15">
        <v>159</v>
      </c>
      <c r="GA2" s="15">
        <v>160</v>
      </c>
      <c r="GB2" s="15">
        <v>161</v>
      </c>
      <c r="GC2" s="15">
        <v>162</v>
      </c>
      <c r="GD2" s="15">
        <v>163</v>
      </c>
      <c r="GE2" s="15">
        <v>164</v>
      </c>
      <c r="GF2" s="15">
        <v>165</v>
      </c>
      <c r="GG2" s="15">
        <v>166</v>
      </c>
      <c r="GH2" s="15">
        <v>167</v>
      </c>
      <c r="GI2" s="15">
        <v>168</v>
      </c>
      <c r="GJ2" s="15">
        <v>169</v>
      </c>
      <c r="GK2" s="15">
        <v>170</v>
      </c>
      <c r="GL2" s="15">
        <v>171</v>
      </c>
      <c r="GM2" s="15">
        <v>172</v>
      </c>
      <c r="GN2" s="15">
        <v>173</v>
      </c>
      <c r="GO2" s="15">
        <v>174</v>
      </c>
      <c r="GP2" s="15">
        <v>175</v>
      </c>
      <c r="GQ2" s="15">
        <v>176</v>
      </c>
      <c r="GR2" s="15">
        <v>177</v>
      </c>
      <c r="GS2" s="15">
        <v>178</v>
      </c>
      <c r="GT2" s="15">
        <v>179</v>
      </c>
      <c r="GU2" s="15">
        <v>180</v>
      </c>
      <c r="GV2" s="15">
        <v>181</v>
      </c>
      <c r="GW2" s="15">
        <v>182</v>
      </c>
      <c r="GX2" s="15">
        <v>183</v>
      </c>
      <c r="GY2" s="15">
        <v>184</v>
      </c>
      <c r="GZ2" s="15">
        <v>185</v>
      </c>
      <c r="HA2" s="15">
        <v>186</v>
      </c>
      <c r="HB2" s="15">
        <v>187</v>
      </c>
      <c r="HC2" s="15">
        <v>188</v>
      </c>
      <c r="HD2" s="15">
        <v>189</v>
      </c>
      <c r="HE2" s="15">
        <v>190</v>
      </c>
      <c r="HF2" s="15">
        <v>191</v>
      </c>
      <c r="HG2" s="15">
        <v>192</v>
      </c>
      <c r="HH2" s="15">
        <v>193</v>
      </c>
      <c r="HI2" s="15">
        <v>194</v>
      </c>
      <c r="HJ2" s="15">
        <v>195</v>
      </c>
      <c r="HK2" s="15">
        <v>196</v>
      </c>
      <c r="HL2" s="15">
        <v>197</v>
      </c>
      <c r="HM2" s="15">
        <v>198</v>
      </c>
      <c r="HN2" s="15">
        <v>199</v>
      </c>
      <c r="HO2" s="15">
        <v>200</v>
      </c>
      <c r="HP2" s="15">
        <v>201</v>
      </c>
      <c r="HQ2" s="15">
        <v>202</v>
      </c>
      <c r="HR2" s="15">
        <v>203</v>
      </c>
      <c r="HS2" s="15">
        <v>204</v>
      </c>
      <c r="HT2" s="15">
        <v>205</v>
      </c>
      <c r="HU2" s="15">
        <v>206</v>
      </c>
      <c r="HV2" s="15">
        <v>207</v>
      </c>
      <c r="HW2" s="15">
        <v>208</v>
      </c>
      <c r="HX2" s="15">
        <v>209</v>
      </c>
      <c r="HY2" s="15">
        <v>210</v>
      </c>
      <c r="HZ2" s="15">
        <v>211</v>
      </c>
      <c r="IA2" s="15">
        <v>212</v>
      </c>
      <c r="IB2" s="15">
        <v>213</v>
      </c>
      <c r="IC2" s="15">
        <v>214</v>
      </c>
      <c r="ID2" s="15">
        <v>215</v>
      </c>
      <c r="IE2" s="15">
        <v>216</v>
      </c>
      <c r="IF2" s="15">
        <v>217</v>
      </c>
      <c r="IG2" s="15">
        <v>218</v>
      </c>
      <c r="IH2" s="15">
        <v>219</v>
      </c>
      <c r="II2" s="15">
        <v>220</v>
      </c>
      <c r="IJ2" s="15">
        <v>221</v>
      </c>
      <c r="IK2" s="15">
        <v>222</v>
      </c>
      <c r="IL2" s="15">
        <v>223</v>
      </c>
      <c r="IM2" s="15">
        <v>224</v>
      </c>
      <c r="IN2" s="15">
        <v>225</v>
      </c>
      <c r="IO2" s="15">
        <v>226</v>
      </c>
      <c r="IP2" s="15">
        <v>227</v>
      </c>
      <c r="IQ2" s="15">
        <v>228</v>
      </c>
      <c r="IR2" s="15">
        <v>229</v>
      </c>
      <c r="IS2" s="15">
        <v>230</v>
      </c>
      <c r="IT2" s="15">
        <v>231</v>
      </c>
      <c r="IU2" s="15">
        <v>232</v>
      </c>
      <c r="IV2" s="15">
        <v>233</v>
      </c>
      <c r="IW2" s="15">
        <v>234</v>
      </c>
      <c r="IX2" s="15">
        <v>235</v>
      </c>
      <c r="IY2" s="15">
        <v>236</v>
      </c>
      <c r="IZ2" s="15">
        <v>237</v>
      </c>
      <c r="JA2" s="15">
        <v>238</v>
      </c>
      <c r="JB2" s="15">
        <v>239</v>
      </c>
      <c r="JC2" s="15">
        <v>240</v>
      </c>
      <c r="JD2" s="15">
        <v>241</v>
      </c>
      <c r="JE2" s="15">
        <v>242</v>
      </c>
      <c r="JF2" s="15">
        <v>243</v>
      </c>
      <c r="JG2" s="15">
        <v>244</v>
      </c>
      <c r="JH2" s="15">
        <v>245</v>
      </c>
      <c r="JI2" s="15">
        <v>246</v>
      </c>
      <c r="JJ2" s="15">
        <v>247</v>
      </c>
      <c r="JK2" s="15">
        <v>248</v>
      </c>
      <c r="JL2" s="15">
        <v>249</v>
      </c>
      <c r="JM2" s="15">
        <v>250</v>
      </c>
      <c r="JN2" s="15">
        <v>251</v>
      </c>
      <c r="JO2" s="15">
        <v>252</v>
      </c>
      <c r="JP2" s="15">
        <v>253</v>
      </c>
      <c r="JQ2" s="15">
        <v>254</v>
      </c>
      <c r="JR2" s="15">
        <v>255</v>
      </c>
      <c r="JS2" s="15">
        <v>256</v>
      </c>
      <c r="JT2" s="15">
        <v>257</v>
      </c>
      <c r="JU2" s="15">
        <v>258</v>
      </c>
      <c r="JV2" s="15">
        <v>259</v>
      </c>
      <c r="JW2" s="15">
        <v>260</v>
      </c>
      <c r="JX2" s="15">
        <v>261</v>
      </c>
      <c r="JY2" s="15">
        <v>262</v>
      </c>
      <c r="JZ2" s="15">
        <v>263</v>
      </c>
      <c r="KA2" s="15">
        <v>264</v>
      </c>
      <c r="KB2" s="15">
        <v>265</v>
      </c>
      <c r="KC2" s="15">
        <v>266</v>
      </c>
      <c r="KD2" s="15">
        <v>267</v>
      </c>
      <c r="KE2" s="15">
        <v>268</v>
      </c>
      <c r="KF2" s="15">
        <v>269</v>
      </c>
      <c r="KG2" s="15">
        <v>270</v>
      </c>
      <c r="KH2" s="15">
        <v>271</v>
      </c>
      <c r="KI2" s="15">
        <v>272</v>
      </c>
      <c r="KJ2" s="15">
        <v>273</v>
      </c>
      <c r="KK2" s="15">
        <v>274</v>
      </c>
      <c r="KL2" s="15">
        <v>275</v>
      </c>
      <c r="KM2" s="15">
        <v>276</v>
      </c>
      <c r="KN2" s="15">
        <v>277</v>
      </c>
      <c r="KO2" s="15">
        <v>278</v>
      </c>
      <c r="KP2" s="15">
        <v>279</v>
      </c>
      <c r="KQ2" s="15">
        <v>280</v>
      </c>
      <c r="KR2" s="15">
        <v>281</v>
      </c>
      <c r="KS2" s="15">
        <v>282</v>
      </c>
      <c r="KT2" s="15">
        <v>283</v>
      </c>
      <c r="KU2" s="15">
        <v>284</v>
      </c>
      <c r="KV2" s="15">
        <v>285</v>
      </c>
      <c r="KW2" s="15">
        <v>286</v>
      </c>
      <c r="KX2" s="15">
        <v>287</v>
      </c>
      <c r="KY2" s="15">
        <v>288</v>
      </c>
      <c r="KZ2" s="15">
        <v>289</v>
      </c>
      <c r="LA2" s="15">
        <v>290</v>
      </c>
      <c r="LB2" s="15">
        <v>291</v>
      </c>
      <c r="LC2" s="15">
        <v>292</v>
      </c>
      <c r="LD2" s="15">
        <v>293</v>
      </c>
      <c r="LE2" s="15">
        <v>294</v>
      </c>
      <c r="LF2" s="15">
        <v>295</v>
      </c>
      <c r="LG2" s="15">
        <v>296</v>
      </c>
      <c r="LH2" s="15">
        <v>297</v>
      </c>
      <c r="LI2" s="15">
        <v>298</v>
      </c>
      <c r="LJ2" s="15">
        <v>299</v>
      </c>
      <c r="LK2" s="15">
        <v>300</v>
      </c>
      <c r="LL2" s="16" t="s">
        <v>22</v>
      </c>
    </row>
    <row r="3" spans="1:325" ht="14.1" customHeight="1" x14ac:dyDescent="0.2">
      <c r="A3">
        <f>INTERCEPT(AQ3:LK3,$AQ$2:$LK$2)</f>
        <v>0.28858815504919993</v>
      </c>
      <c r="B3" s="34">
        <f>SLOPE(AQ3:LK3,$AQ$2:$LK$2)*1000</f>
        <v>0.24943237765398671</v>
      </c>
      <c r="C3" s="17">
        <v>1</v>
      </c>
      <c r="D3">
        <v>1</v>
      </c>
      <c r="E3" s="18">
        <v>-2.7777777777777777</v>
      </c>
      <c r="F3" s="18">
        <v>-8.8888888888888893</v>
      </c>
      <c r="G3" t="s">
        <v>23</v>
      </c>
      <c r="H3" t="s">
        <v>24</v>
      </c>
      <c r="I3" s="48" t="s">
        <v>25</v>
      </c>
      <c r="J3" t="s">
        <v>26</v>
      </c>
      <c r="K3">
        <v>1093</v>
      </c>
      <c r="L3">
        <v>42</v>
      </c>
      <c r="M3" s="19" t="s">
        <v>27</v>
      </c>
      <c r="N3" t="s">
        <v>28</v>
      </c>
      <c r="O3" s="50">
        <v>0.33400000000000002</v>
      </c>
      <c r="P3" s="50">
        <v>0.33</v>
      </c>
      <c r="Q3" s="20">
        <v>100</v>
      </c>
      <c r="R3" s="21">
        <v>100</v>
      </c>
      <c r="S3" s="20">
        <v>100</v>
      </c>
      <c r="T3" s="21">
        <v>100</v>
      </c>
      <c r="U3" s="22">
        <v>74</v>
      </c>
      <c r="V3" s="19" t="s">
        <v>29</v>
      </c>
      <c r="W3" s="22">
        <v>13</v>
      </c>
      <c r="X3">
        <v>0.15585675835609436</v>
      </c>
      <c r="Y3">
        <v>0.15955004096031189</v>
      </c>
      <c r="Z3">
        <v>0.16097293794155121</v>
      </c>
      <c r="AA3">
        <v>0.16308285295963287</v>
      </c>
      <c r="AB3">
        <v>0.1707126796245575</v>
      </c>
      <c r="AC3">
        <v>0.18550150096416473</v>
      </c>
      <c r="AD3">
        <v>0.20024605095386505</v>
      </c>
      <c r="AE3">
        <v>0.21661247313022614</v>
      </c>
      <c r="AF3">
        <v>0.23354105651378632</v>
      </c>
      <c r="AG3">
        <v>0.24501802027225494</v>
      </c>
      <c r="AH3">
        <v>0.25185087323188782</v>
      </c>
      <c r="AI3">
        <v>0.25902587175369263</v>
      </c>
      <c r="AJ3">
        <v>0.26282325387001038</v>
      </c>
      <c r="AK3">
        <v>0.2669299840927124</v>
      </c>
      <c r="AL3">
        <v>0.27000898122787476</v>
      </c>
      <c r="AM3">
        <v>0.27337533235549927</v>
      </c>
      <c r="AN3">
        <v>0.27549171447753906</v>
      </c>
      <c r="AO3">
        <v>0.28014421463012695</v>
      </c>
      <c r="AP3">
        <v>0.2837257981300354</v>
      </c>
      <c r="AQ3">
        <v>0.28766152262687683</v>
      </c>
      <c r="AR3">
        <v>0.29035156965255737</v>
      </c>
      <c r="AS3">
        <v>0.29229047894477844</v>
      </c>
      <c r="AT3">
        <v>0.29333877563476563</v>
      </c>
      <c r="AU3">
        <v>0.29263246059417725</v>
      </c>
      <c r="AV3">
        <v>0.29309692978858948</v>
      </c>
      <c r="AW3">
        <v>0.29465338587760925</v>
      </c>
      <c r="AX3">
        <v>0.2965567409992218</v>
      </c>
      <c r="AY3">
        <v>0.2989361584186554</v>
      </c>
      <c r="AZ3">
        <v>0.3012339174747467</v>
      </c>
      <c r="BA3">
        <v>0.3030550479888916</v>
      </c>
      <c r="BB3">
        <v>0.30454021692276001</v>
      </c>
      <c r="BC3">
        <v>0.30410924553871155</v>
      </c>
      <c r="BD3">
        <v>0.30229142308235168</v>
      </c>
      <c r="BE3">
        <v>0.30159750580787659</v>
      </c>
      <c r="BF3">
        <v>0.30002522468566895</v>
      </c>
      <c r="BG3">
        <v>0.29791280627250671</v>
      </c>
      <c r="BH3">
        <v>0.29713156819343567</v>
      </c>
      <c r="BI3">
        <v>0.29704704880714417</v>
      </c>
      <c r="BJ3">
        <v>0.29646259546279907</v>
      </c>
      <c r="BK3">
        <v>0.29586997628211975</v>
      </c>
      <c r="BL3">
        <v>0.29549959301948547</v>
      </c>
      <c r="BM3">
        <v>0.29474857449531555</v>
      </c>
      <c r="BN3">
        <v>0.29434424638748169</v>
      </c>
      <c r="BO3">
        <v>0.29389718174934387</v>
      </c>
      <c r="BP3">
        <v>0.29345738887786865</v>
      </c>
      <c r="BQ3">
        <v>0.29293143749237061</v>
      </c>
      <c r="BR3">
        <v>0.29349181056022644</v>
      </c>
      <c r="BS3">
        <v>0.2937883734703064</v>
      </c>
      <c r="BT3">
        <v>0.2944989800453186</v>
      </c>
      <c r="BU3">
        <v>0.2954401969909668</v>
      </c>
      <c r="BV3">
        <v>0.29642680287361145</v>
      </c>
      <c r="BW3">
        <v>0.29798057675361633</v>
      </c>
      <c r="BX3">
        <v>0.29968702793121338</v>
      </c>
      <c r="BY3">
        <v>0.30135202407836914</v>
      </c>
      <c r="BZ3">
        <v>0.30272948741912842</v>
      </c>
      <c r="CA3">
        <v>0.30384382605552673</v>
      </c>
      <c r="CB3">
        <v>0.30490243434906006</v>
      </c>
      <c r="CC3">
        <v>0.30610182881355286</v>
      </c>
      <c r="CD3">
        <v>0.3070906400680542</v>
      </c>
      <c r="CE3">
        <v>0.30820357799530029</v>
      </c>
      <c r="CF3">
        <v>0.30922260880470276</v>
      </c>
      <c r="CG3">
        <v>0.30944463610649109</v>
      </c>
      <c r="CH3">
        <v>0.30935618281364441</v>
      </c>
      <c r="CI3">
        <v>0.30921158194541931</v>
      </c>
      <c r="CJ3">
        <v>0.30874654650688171</v>
      </c>
      <c r="CK3">
        <v>0.30836352705955505</v>
      </c>
      <c r="CL3">
        <v>0.30871033668518066</v>
      </c>
      <c r="CM3">
        <v>0.30974099040031433</v>
      </c>
      <c r="CN3">
        <v>0.31144645810127258</v>
      </c>
      <c r="CO3">
        <v>0.31402486562728882</v>
      </c>
      <c r="CP3">
        <v>0.31564855575561523</v>
      </c>
      <c r="CQ3">
        <v>0.3174644410610199</v>
      </c>
      <c r="CR3">
        <v>0.31794813275337219</v>
      </c>
      <c r="CS3">
        <v>0.31727629899978638</v>
      </c>
      <c r="CT3">
        <v>0.31733796000480652</v>
      </c>
      <c r="CU3">
        <v>0.31772321462631226</v>
      </c>
      <c r="CV3">
        <v>0.31791481375694275</v>
      </c>
      <c r="CW3">
        <v>0.31751033663749695</v>
      </c>
      <c r="CX3">
        <v>0.31788963079452515</v>
      </c>
      <c r="CY3">
        <v>0.31658706068992615</v>
      </c>
      <c r="CZ3">
        <v>0.31580552458763123</v>
      </c>
      <c r="DA3">
        <v>0.31446805596351624</v>
      </c>
      <c r="DB3">
        <v>0.31454429030418396</v>
      </c>
      <c r="DC3">
        <v>0.31473627686500549</v>
      </c>
      <c r="DD3">
        <v>0.31552743911743164</v>
      </c>
      <c r="DE3">
        <v>0.3159765899181366</v>
      </c>
      <c r="DF3">
        <v>0.31684976816177368</v>
      </c>
      <c r="DG3">
        <v>0.31757229566574097</v>
      </c>
      <c r="DH3">
        <v>0.31813323497772217</v>
      </c>
      <c r="DI3">
        <v>0.31956180930137634</v>
      </c>
      <c r="DJ3">
        <v>0.32069811224937439</v>
      </c>
      <c r="DK3">
        <v>0.3201727569103241</v>
      </c>
      <c r="DL3">
        <v>0.31980139017105103</v>
      </c>
      <c r="DM3">
        <v>0.31909620761871338</v>
      </c>
      <c r="DN3">
        <v>0.31687158346176147</v>
      </c>
      <c r="DO3">
        <v>0.31524196267127991</v>
      </c>
      <c r="DP3">
        <v>0.31477293372154236</v>
      </c>
      <c r="DQ3">
        <v>0.31422439217567444</v>
      </c>
      <c r="DR3">
        <v>0.31431561708450317</v>
      </c>
      <c r="DS3">
        <v>0.3146330714225769</v>
      </c>
      <c r="DT3">
        <v>0.31403672695159912</v>
      </c>
      <c r="DU3">
        <v>0.31429815292358398</v>
      </c>
      <c r="DV3">
        <v>0.31555980443954468</v>
      </c>
      <c r="DW3">
        <v>0.31712880730628967</v>
      </c>
      <c r="DX3">
        <v>0.31854045391082764</v>
      </c>
      <c r="DY3">
        <v>0.32114627957344055</v>
      </c>
      <c r="DZ3">
        <v>0.32179677486419678</v>
      </c>
      <c r="EA3">
        <v>0.32194656133651733</v>
      </c>
      <c r="EB3">
        <v>0.32129356265068054</v>
      </c>
      <c r="EC3">
        <v>0.32114860415458679</v>
      </c>
      <c r="ED3">
        <v>0.32190865278244019</v>
      </c>
      <c r="EE3">
        <v>0.32300388813018799</v>
      </c>
      <c r="EF3">
        <v>0.32340818643569946</v>
      </c>
      <c r="EG3">
        <v>0.32352608442306519</v>
      </c>
      <c r="EH3">
        <v>0.32313510775566101</v>
      </c>
      <c r="EI3">
        <v>0.32188886404037476</v>
      </c>
      <c r="EJ3">
        <v>0.3204922080039978</v>
      </c>
      <c r="EK3">
        <v>0.31983530521392822</v>
      </c>
      <c r="EL3">
        <v>0.31965681910514832</v>
      </c>
      <c r="EM3">
        <v>0.31992977857589722</v>
      </c>
      <c r="EN3">
        <v>0.31995213031768799</v>
      </c>
      <c r="EO3">
        <v>0.32100188732147217</v>
      </c>
      <c r="EP3">
        <v>0.32117858529090881</v>
      </c>
      <c r="EQ3">
        <v>0.32115036249160767</v>
      </c>
      <c r="ER3">
        <v>0.32098692655563354</v>
      </c>
      <c r="ES3">
        <v>0.32015705108642578</v>
      </c>
      <c r="ET3">
        <v>0.31878277659416199</v>
      </c>
      <c r="EU3">
        <v>0.31820258498191833</v>
      </c>
      <c r="EV3">
        <v>0.31798624992370605</v>
      </c>
      <c r="EW3">
        <v>0.31803858280181885</v>
      </c>
      <c r="EX3">
        <v>0.31827220320701599</v>
      </c>
      <c r="EY3">
        <v>0.3183186948299408</v>
      </c>
      <c r="EZ3">
        <v>0.31700751185417175</v>
      </c>
      <c r="FA3">
        <v>0.31573885679244995</v>
      </c>
      <c r="FB3">
        <v>0.31404295563697815</v>
      </c>
      <c r="FC3">
        <v>0.31296968460083008</v>
      </c>
      <c r="FD3">
        <v>0.31299272179603577</v>
      </c>
      <c r="FE3">
        <v>0.31377199292182922</v>
      </c>
      <c r="FF3">
        <v>0.31422272324562073</v>
      </c>
      <c r="FG3">
        <v>0.31501027941703796</v>
      </c>
      <c r="FH3">
        <v>0.31652641296386719</v>
      </c>
      <c r="FI3">
        <v>0.31734591722488403</v>
      </c>
      <c r="FJ3">
        <v>0.31754645705223083</v>
      </c>
      <c r="FK3">
        <v>0.31859222054481506</v>
      </c>
      <c r="FL3">
        <v>0.31901267170906067</v>
      </c>
      <c r="FM3">
        <v>0.31732535362243652</v>
      </c>
      <c r="FN3">
        <v>0.31545203924179077</v>
      </c>
      <c r="FO3">
        <v>0.31554663181304932</v>
      </c>
      <c r="FP3">
        <v>0.31615644693374634</v>
      </c>
      <c r="FQ3">
        <v>0.31743282079696655</v>
      </c>
      <c r="FR3">
        <v>0.31933626532554626</v>
      </c>
      <c r="FS3">
        <v>0.32110503315925598</v>
      </c>
      <c r="FT3">
        <v>0.32171949744224548</v>
      </c>
      <c r="FU3">
        <v>0.32134068012237549</v>
      </c>
      <c r="FV3">
        <v>0.32023867964744568</v>
      </c>
      <c r="FW3">
        <v>0.32027295231819153</v>
      </c>
      <c r="FX3">
        <v>0.32081034779548645</v>
      </c>
      <c r="FY3">
        <v>0.32033786177635193</v>
      </c>
      <c r="FZ3">
        <v>0.31985300779342651</v>
      </c>
      <c r="GA3">
        <v>0.3211388885974884</v>
      </c>
      <c r="GB3">
        <v>0.32160812616348267</v>
      </c>
      <c r="GC3">
        <v>0.32187435030937195</v>
      </c>
      <c r="GD3">
        <v>0.32372736930847168</v>
      </c>
      <c r="GE3">
        <v>0.32507902383804321</v>
      </c>
      <c r="GF3">
        <v>0.32563602924346924</v>
      </c>
      <c r="GG3">
        <v>0.32635423541069031</v>
      </c>
      <c r="GH3">
        <v>0.32774922251701355</v>
      </c>
      <c r="GI3">
        <v>0.32877951860427856</v>
      </c>
      <c r="GJ3">
        <v>0.32957008481025696</v>
      </c>
      <c r="GK3">
        <v>0.32892683148384094</v>
      </c>
      <c r="GL3">
        <v>0.32796105742454529</v>
      </c>
      <c r="GM3">
        <v>0.32734778523445129</v>
      </c>
      <c r="GN3">
        <v>0.32676240801811218</v>
      </c>
      <c r="GO3">
        <v>0.3271699845790863</v>
      </c>
      <c r="GP3">
        <v>0.32807421684265137</v>
      </c>
      <c r="GQ3">
        <v>0.32911580801010132</v>
      </c>
      <c r="GR3">
        <v>0.32947731018066406</v>
      </c>
      <c r="GS3">
        <v>0.33058285713195801</v>
      </c>
      <c r="GT3">
        <v>0.33112064003944397</v>
      </c>
      <c r="GU3">
        <v>0.33185911178588867</v>
      </c>
      <c r="GV3">
        <v>0.33269667625427246</v>
      </c>
      <c r="GW3">
        <v>0.33332368731498718</v>
      </c>
      <c r="GX3">
        <v>0.33312368392944336</v>
      </c>
      <c r="GY3">
        <v>0.3322262167930603</v>
      </c>
      <c r="GZ3">
        <v>0.33098122477531433</v>
      </c>
      <c r="HA3">
        <v>0.33042982220649719</v>
      </c>
      <c r="HB3">
        <v>0.32804834842681885</v>
      </c>
      <c r="HC3">
        <v>0.32574000954627991</v>
      </c>
      <c r="HD3">
        <v>0.3243831992149353</v>
      </c>
      <c r="HE3">
        <v>0.32338586449623108</v>
      </c>
      <c r="HF3">
        <v>0.32297512888908386</v>
      </c>
      <c r="HG3">
        <v>0.3245881199836731</v>
      </c>
      <c r="HH3">
        <v>0.32573232054710388</v>
      </c>
      <c r="HI3">
        <v>0.3266700804233551</v>
      </c>
      <c r="HJ3">
        <v>0.32830309867858887</v>
      </c>
      <c r="HK3">
        <v>0.32875987887382507</v>
      </c>
      <c r="HL3">
        <v>0.32957533001899719</v>
      </c>
      <c r="HM3">
        <v>0.33025309443473816</v>
      </c>
      <c r="HN3">
        <v>0.33203515410423279</v>
      </c>
      <c r="HO3">
        <v>0.33500736951828003</v>
      </c>
      <c r="HP3">
        <v>0.33791378140449524</v>
      </c>
      <c r="HQ3">
        <v>0.3405451774597168</v>
      </c>
      <c r="HR3">
        <v>0.34326133131980896</v>
      </c>
      <c r="HS3">
        <v>0.34393942356109619</v>
      </c>
      <c r="HT3">
        <v>0.34162634611129761</v>
      </c>
      <c r="HU3">
        <v>0.34013676643371582</v>
      </c>
      <c r="HV3">
        <v>0.3385048508644104</v>
      </c>
      <c r="HW3">
        <v>0.3372611403465271</v>
      </c>
      <c r="HX3">
        <v>0.33693096041679382</v>
      </c>
      <c r="HY3">
        <v>0.33772158622741699</v>
      </c>
      <c r="HZ3">
        <v>0.33746156096458435</v>
      </c>
      <c r="IA3">
        <v>0.33713355660438538</v>
      </c>
      <c r="IB3">
        <v>0.33692881464958191</v>
      </c>
      <c r="IC3">
        <v>0.33684432506561279</v>
      </c>
      <c r="ID3">
        <v>0.33710429072380066</v>
      </c>
      <c r="IE3">
        <v>0.33685678243637085</v>
      </c>
      <c r="IF3">
        <v>0.3370169997215271</v>
      </c>
      <c r="IG3">
        <v>0.33805301785469055</v>
      </c>
      <c r="IH3">
        <v>0.3392099142074585</v>
      </c>
      <c r="II3">
        <v>0.34037971496582031</v>
      </c>
      <c r="IJ3">
        <v>0.34195688366889954</v>
      </c>
      <c r="IK3">
        <v>0.34327197074890137</v>
      </c>
      <c r="IL3">
        <v>0.34347242116928101</v>
      </c>
      <c r="IM3">
        <v>0.34402725100517273</v>
      </c>
      <c r="IN3">
        <v>0.34460213780403137</v>
      </c>
      <c r="IO3">
        <v>0.34582525491714478</v>
      </c>
      <c r="IP3">
        <v>0.34707233309745789</v>
      </c>
      <c r="IQ3">
        <v>0.34938591718673706</v>
      </c>
      <c r="IR3">
        <v>0.35002392530441284</v>
      </c>
      <c r="IS3">
        <v>0.35024848580360413</v>
      </c>
      <c r="IT3">
        <v>0.35004514455795288</v>
      </c>
      <c r="IU3">
        <v>0.34970557689666748</v>
      </c>
      <c r="IV3">
        <v>0.34831157326698303</v>
      </c>
      <c r="IW3">
        <v>0.34773412346839905</v>
      </c>
      <c r="IX3">
        <v>0.34674170613288879</v>
      </c>
      <c r="IY3">
        <v>0.34618160128593445</v>
      </c>
      <c r="IZ3">
        <v>0.34592261910438538</v>
      </c>
      <c r="JA3">
        <v>0.34591665863990784</v>
      </c>
      <c r="JB3">
        <v>0.34656742215156555</v>
      </c>
      <c r="JC3">
        <v>0.34766492247581482</v>
      </c>
      <c r="JD3">
        <v>0.34810936450958252</v>
      </c>
      <c r="JE3">
        <v>0.34814208745956421</v>
      </c>
      <c r="JF3">
        <v>0.34708821773529053</v>
      </c>
      <c r="JG3">
        <v>0.34392696619033813</v>
      </c>
      <c r="JH3">
        <v>0.34238910675048828</v>
      </c>
      <c r="JI3">
        <v>0.34129390120506287</v>
      </c>
      <c r="JJ3">
        <v>0.3400445282459259</v>
      </c>
      <c r="JK3">
        <v>0.33988112211227417</v>
      </c>
      <c r="JL3">
        <v>0.34156975150108337</v>
      </c>
      <c r="JM3">
        <v>0.34164518117904663</v>
      </c>
      <c r="JN3">
        <v>0.34164512157440186</v>
      </c>
      <c r="JO3">
        <v>0.34211772680282593</v>
      </c>
      <c r="JP3">
        <v>0.34233337640762329</v>
      </c>
      <c r="JQ3">
        <v>0.34219786524772644</v>
      </c>
      <c r="JR3">
        <v>0.34239798784255981</v>
      </c>
      <c r="JS3">
        <v>0.34287232160568237</v>
      </c>
      <c r="JT3">
        <v>0.34433433413505554</v>
      </c>
      <c r="JU3">
        <v>0.34538537263870239</v>
      </c>
      <c r="JV3">
        <v>0.34686794877052307</v>
      </c>
      <c r="JW3">
        <v>0.34872403740882874</v>
      </c>
      <c r="JX3">
        <v>0.35088413953781128</v>
      </c>
      <c r="JY3">
        <v>0.35197705030441284</v>
      </c>
      <c r="JZ3">
        <v>0.35417568683624268</v>
      </c>
      <c r="KA3">
        <v>0.35665759444236755</v>
      </c>
      <c r="KB3">
        <v>0.35907268524169922</v>
      </c>
      <c r="KC3">
        <v>0.3604850172996521</v>
      </c>
      <c r="KD3">
        <v>0.36131596565246582</v>
      </c>
      <c r="KE3">
        <v>0.36116898059844971</v>
      </c>
      <c r="KF3">
        <v>0.36083894968032837</v>
      </c>
      <c r="KG3">
        <v>0.36008933186531067</v>
      </c>
      <c r="KH3">
        <v>0.35919672250747681</v>
      </c>
      <c r="KI3">
        <v>0.35891479253768921</v>
      </c>
      <c r="KJ3">
        <v>0.35918837785720825</v>
      </c>
      <c r="KK3">
        <v>0.36013749241828918</v>
      </c>
      <c r="KL3">
        <v>0.36074793338775635</v>
      </c>
      <c r="KM3">
        <v>0.36216521263122559</v>
      </c>
      <c r="KN3">
        <v>0.36395519971847534</v>
      </c>
      <c r="KO3">
        <v>0.3655669093132019</v>
      </c>
      <c r="KP3">
        <v>0.36629602313041687</v>
      </c>
      <c r="KQ3">
        <v>0.36766189336776733</v>
      </c>
      <c r="KR3">
        <v>0.36859855055809021</v>
      </c>
      <c r="KS3">
        <v>0.37032389640808105</v>
      </c>
      <c r="KT3">
        <v>0.3714243471622467</v>
      </c>
      <c r="KU3">
        <v>0.37225282192230225</v>
      </c>
      <c r="KV3">
        <v>0.37305223941802979</v>
      </c>
      <c r="KW3">
        <v>0.37414810061454773</v>
      </c>
      <c r="KX3">
        <v>0.37346711754798889</v>
      </c>
      <c r="KY3">
        <v>0.37249499559402466</v>
      </c>
      <c r="KZ3">
        <v>0.37227076292037964</v>
      </c>
      <c r="LA3">
        <v>0.37157982587814331</v>
      </c>
      <c r="LB3">
        <v>0.3712427020072937</v>
      </c>
      <c r="LC3">
        <v>0.37187469005584717</v>
      </c>
      <c r="LD3">
        <v>0.37295010685920715</v>
      </c>
      <c r="LE3">
        <v>0.37289121747016907</v>
      </c>
      <c r="LF3">
        <v>0.37347686290740967</v>
      </c>
      <c r="LG3">
        <v>0.37316742539405823</v>
      </c>
      <c r="LH3">
        <v>0.37421521544456482</v>
      </c>
      <c r="LI3">
        <v>0.37390080094337463</v>
      </c>
      <c r="LJ3">
        <v>0.37416431307792664</v>
      </c>
      <c r="LK3">
        <v>0.37393277883529663</v>
      </c>
      <c r="LL3" s="19" t="s">
        <v>29</v>
      </c>
      <c r="LM3" s="2" t="s">
        <v>30</v>
      </c>
    </row>
    <row r="4" spans="1:325" ht="14.1" customHeight="1" x14ac:dyDescent="0.2">
      <c r="A4">
        <f t="shared" ref="A4:A26" si="0">INTERCEPT(AQ4:LK4,$AQ$2:$LK$2)</f>
        <v>0.29205545895258167</v>
      </c>
      <c r="B4" s="34">
        <f t="shared" ref="B4:B26" si="1">SLOPE(AQ4:LK4,$AQ$2:$LK$2)*1000</f>
        <v>0.18975883617536662</v>
      </c>
      <c r="C4" s="17">
        <v>2</v>
      </c>
      <c r="D4">
        <v>1</v>
      </c>
      <c r="E4" s="18">
        <v>-2.7777777777777777</v>
      </c>
      <c r="F4" s="18">
        <v>-8.8888888888888893</v>
      </c>
      <c r="G4" t="s">
        <v>23</v>
      </c>
      <c r="H4" t="s">
        <v>24</v>
      </c>
      <c r="I4" t="s">
        <v>31</v>
      </c>
      <c r="J4" t="s">
        <v>32</v>
      </c>
      <c r="K4">
        <v>1093</v>
      </c>
      <c r="L4">
        <v>42</v>
      </c>
      <c r="M4" s="19" t="s">
        <v>27</v>
      </c>
      <c r="N4" t="s">
        <v>33</v>
      </c>
      <c r="O4" s="19">
        <v>0.32800000000000001</v>
      </c>
      <c r="P4" s="19">
        <v>0.318</v>
      </c>
      <c r="Q4" s="22">
        <v>100</v>
      </c>
      <c r="R4" s="23">
        <v>100</v>
      </c>
      <c r="S4" s="22">
        <v>100</v>
      </c>
      <c r="T4" s="24">
        <v>98</v>
      </c>
      <c r="U4" s="22">
        <v>74</v>
      </c>
      <c r="V4" s="19" t="s">
        <v>29</v>
      </c>
      <c r="W4" s="22">
        <v>12</v>
      </c>
      <c r="X4">
        <v>0.1455315500497818</v>
      </c>
      <c r="Y4">
        <v>0.16430981457233429</v>
      </c>
      <c r="Z4">
        <v>0.17054145038127899</v>
      </c>
      <c r="AA4">
        <v>0.17971239984035492</v>
      </c>
      <c r="AB4">
        <v>0.18819676339626312</v>
      </c>
      <c r="AC4">
        <v>0.20640291273593903</v>
      </c>
      <c r="AD4">
        <v>0.21950429677963257</v>
      </c>
      <c r="AE4">
        <v>0.23386698961257935</v>
      </c>
      <c r="AF4">
        <v>0.24360482394695282</v>
      </c>
      <c r="AG4">
        <v>0.25164934992790222</v>
      </c>
      <c r="AH4">
        <v>0.25819897651672363</v>
      </c>
      <c r="AI4">
        <v>0.26466906070709229</v>
      </c>
      <c r="AJ4">
        <v>0.2706112265586853</v>
      </c>
      <c r="AK4">
        <v>0.27710670232772827</v>
      </c>
      <c r="AL4">
        <v>0.28273645043373108</v>
      </c>
      <c r="AM4">
        <v>0.28698188066482544</v>
      </c>
      <c r="AN4">
        <v>0.28930667042732239</v>
      </c>
      <c r="AO4">
        <v>0.29107984900474548</v>
      </c>
      <c r="AP4">
        <v>0.29208451509475708</v>
      </c>
      <c r="AQ4">
        <v>0.29180485010147095</v>
      </c>
      <c r="AR4">
        <v>0.29214286804199219</v>
      </c>
      <c r="AS4">
        <v>0.29225918650627136</v>
      </c>
      <c r="AT4">
        <v>0.29294264316558838</v>
      </c>
      <c r="AU4">
        <v>0.29328939318656921</v>
      </c>
      <c r="AV4">
        <v>0.29482954740524292</v>
      </c>
      <c r="AW4">
        <v>0.29572233557701111</v>
      </c>
      <c r="AX4">
        <v>0.29535046219825745</v>
      </c>
      <c r="AY4">
        <v>0.29462000727653503</v>
      </c>
      <c r="AZ4">
        <v>0.29415860772132874</v>
      </c>
      <c r="BA4">
        <v>0.29316538572311401</v>
      </c>
      <c r="BB4">
        <v>0.29286214709281921</v>
      </c>
      <c r="BC4">
        <v>0.29339563846588135</v>
      </c>
      <c r="BD4">
        <v>0.29344788193702698</v>
      </c>
      <c r="BE4">
        <v>0.29362797737121582</v>
      </c>
      <c r="BF4">
        <v>0.29410827159881592</v>
      </c>
      <c r="BG4">
        <v>0.29368245601654053</v>
      </c>
      <c r="BH4">
        <v>0.29494041204452515</v>
      </c>
      <c r="BI4">
        <v>0.29673454165458679</v>
      </c>
      <c r="BJ4">
        <v>0.29911085963249207</v>
      </c>
      <c r="BK4">
        <v>0.30188503861427307</v>
      </c>
      <c r="BL4">
        <v>0.30493471026420593</v>
      </c>
      <c r="BM4">
        <v>0.30624052882194519</v>
      </c>
      <c r="BN4">
        <v>0.30641543865203857</v>
      </c>
      <c r="BO4">
        <v>0.30637526512145996</v>
      </c>
      <c r="BP4">
        <v>0.30601182579994202</v>
      </c>
      <c r="BQ4">
        <v>0.30587765574455261</v>
      </c>
      <c r="BR4">
        <v>0.30520233511924744</v>
      </c>
      <c r="BS4">
        <v>0.30531340837478638</v>
      </c>
      <c r="BT4">
        <v>0.30583333969116211</v>
      </c>
      <c r="BU4">
        <v>0.30687946081161499</v>
      </c>
      <c r="BV4">
        <v>0.30757567286491394</v>
      </c>
      <c r="BW4">
        <v>0.30961546301841736</v>
      </c>
      <c r="BX4">
        <v>0.31196382641792297</v>
      </c>
      <c r="BY4">
        <v>0.3141886293888092</v>
      </c>
      <c r="BZ4">
        <v>0.3159392774105072</v>
      </c>
      <c r="CA4">
        <v>0.31793460249900818</v>
      </c>
      <c r="CB4">
        <v>0.31909021735191345</v>
      </c>
      <c r="CC4">
        <v>0.3200857937335968</v>
      </c>
      <c r="CD4">
        <v>0.3206518292427063</v>
      </c>
      <c r="CE4">
        <v>0.31956446170806885</v>
      </c>
      <c r="CF4">
        <v>0.31815382838249207</v>
      </c>
      <c r="CG4">
        <v>0.31689083576202393</v>
      </c>
      <c r="CH4">
        <v>0.31501695513725281</v>
      </c>
      <c r="CI4">
        <v>0.31299528479576111</v>
      </c>
      <c r="CJ4">
        <v>0.31238371133804321</v>
      </c>
      <c r="CK4">
        <v>0.31129595637321472</v>
      </c>
      <c r="CL4">
        <v>0.3115774393081665</v>
      </c>
      <c r="CM4">
        <v>0.31269198656082153</v>
      </c>
      <c r="CN4">
        <v>0.31405180692672729</v>
      </c>
      <c r="CO4">
        <v>0.31530684232711792</v>
      </c>
      <c r="CP4">
        <v>0.31748941540718079</v>
      </c>
      <c r="CQ4">
        <v>0.31837397813796997</v>
      </c>
      <c r="CR4">
        <v>0.31909477710723877</v>
      </c>
      <c r="CS4">
        <v>0.31841698288917542</v>
      </c>
      <c r="CT4">
        <v>0.31767559051513672</v>
      </c>
      <c r="CU4">
        <v>0.3165527880191803</v>
      </c>
      <c r="CV4">
        <v>0.31573238968849182</v>
      </c>
      <c r="CW4">
        <v>0.31479620933532715</v>
      </c>
      <c r="CX4">
        <v>0.315935879945755</v>
      </c>
      <c r="CY4">
        <v>0.31679189205169678</v>
      </c>
      <c r="CZ4">
        <v>0.31830540299415588</v>
      </c>
      <c r="DA4">
        <v>0.31971579790115356</v>
      </c>
      <c r="DB4">
        <v>0.32196125388145447</v>
      </c>
      <c r="DC4">
        <v>0.32337117195129395</v>
      </c>
      <c r="DD4">
        <v>0.3245595395565033</v>
      </c>
      <c r="DE4">
        <v>0.32540500164031982</v>
      </c>
      <c r="DF4">
        <v>0.32682439684867859</v>
      </c>
      <c r="DG4">
        <v>0.32736584544181824</v>
      </c>
      <c r="DH4">
        <v>0.32773220539093018</v>
      </c>
      <c r="DI4">
        <v>0.32867711782455444</v>
      </c>
      <c r="DJ4">
        <v>0.32910367846488953</v>
      </c>
      <c r="DK4">
        <v>0.32891872525215149</v>
      </c>
      <c r="DL4">
        <v>0.32817712426185608</v>
      </c>
      <c r="DM4">
        <v>0.32673624157905579</v>
      </c>
      <c r="DN4">
        <v>0.32555776834487915</v>
      </c>
      <c r="DO4">
        <v>0.3246188759803772</v>
      </c>
      <c r="DP4">
        <v>0.32341456413269043</v>
      </c>
      <c r="DQ4">
        <v>0.32247555255889893</v>
      </c>
      <c r="DR4">
        <v>0.32163473963737488</v>
      </c>
      <c r="DS4">
        <v>0.32068091630935669</v>
      </c>
      <c r="DT4">
        <v>0.31846392154693604</v>
      </c>
      <c r="DU4">
        <v>0.3190559446811676</v>
      </c>
      <c r="DV4">
        <v>0.3195195198059082</v>
      </c>
      <c r="DW4">
        <v>0.32071322202682495</v>
      </c>
      <c r="DX4">
        <v>0.32101181149482727</v>
      </c>
      <c r="DY4">
        <v>0.32102924585342407</v>
      </c>
      <c r="DZ4">
        <v>0.31857970356941223</v>
      </c>
      <c r="EA4">
        <v>0.31638559699058533</v>
      </c>
      <c r="EB4">
        <v>0.31407654285430908</v>
      </c>
      <c r="EC4">
        <v>0.31269487738609314</v>
      </c>
      <c r="ED4">
        <v>0.3123357892036438</v>
      </c>
      <c r="EE4">
        <v>0.3117104172706604</v>
      </c>
      <c r="EF4">
        <v>0.31096625328063965</v>
      </c>
      <c r="EG4">
        <v>0.30946165323257446</v>
      </c>
      <c r="EH4">
        <v>0.30713152885437012</v>
      </c>
      <c r="EI4">
        <v>0.30536168813705444</v>
      </c>
      <c r="EJ4">
        <v>0.30374550819396973</v>
      </c>
      <c r="EK4">
        <v>0.30229848623275757</v>
      </c>
      <c r="EL4">
        <v>0.3016960620880127</v>
      </c>
      <c r="EM4">
        <v>0.30230027437210083</v>
      </c>
      <c r="EN4">
        <v>0.30383750796318054</v>
      </c>
      <c r="EO4">
        <v>0.3045804500579834</v>
      </c>
      <c r="EP4">
        <v>0.30500882863998413</v>
      </c>
      <c r="EQ4">
        <v>0.30426263809204102</v>
      </c>
      <c r="ER4">
        <v>0.30298289656639099</v>
      </c>
      <c r="ES4">
        <v>0.30008050799369812</v>
      </c>
      <c r="ET4">
        <v>0.29844284057617188</v>
      </c>
      <c r="EU4">
        <v>0.29732364416122437</v>
      </c>
      <c r="EV4">
        <v>0.29721063375473022</v>
      </c>
      <c r="EW4">
        <v>0.29696950316429138</v>
      </c>
      <c r="EX4">
        <v>0.29704302549362183</v>
      </c>
      <c r="EY4">
        <v>0.29628384113311768</v>
      </c>
      <c r="EZ4">
        <v>0.29598346352577209</v>
      </c>
      <c r="FA4">
        <v>0.29514729976654053</v>
      </c>
      <c r="FB4">
        <v>0.29457706212997437</v>
      </c>
      <c r="FC4">
        <v>0.29462867975234985</v>
      </c>
      <c r="FD4">
        <v>0.29499045014381409</v>
      </c>
      <c r="FE4">
        <v>0.2951623797416687</v>
      </c>
      <c r="FF4">
        <v>0.29608026146888733</v>
      </c>
      <c r="FG4">
        <v>0.29685729742050171</v>
      </c>
      <c r="FH4">
        <v>0.29756462574005127</v>
      </c>
      <c r="FI4">
        <v>0.29884716868400574</v>
      </c>
      <c r="FJ4">
        <v>0.29977777600288391</v>
      </c>
      <c r="FK4">
        <v>0.30151814222335815</v>
      </c>
      <c r="FL4">
        <v>0.30397200584411621</v>
      </c>
      <c r="FM4">
        <v>0.30618873238563538</v>
      </c>
      <c r="FN4">
        <v>0.30787590146064758</v>
      </c>
      <c r="FO4">
        <v>0.3099534809589386</v>
      </c>
      <c r="FP4">
        <v>0.31123301386833191</v>
      </c>
      <c r="FQ4">
        <v>0.31162115931510925</v>
      </c>
      <c r="FR4">
        <v>0.31213769316673279</v>
      </c>
      <c r="FS4">
        <v>0.31215417385101318</v>
      </c>
      <c r="FT4">
        <v>0.31109043955802917</v>
      </c>
      <c r="FU4">
        <v>0.31057772040367126</v>
      </c>
      <c r="FV4">
        <v>0.31136825680732727</v>
      </c>
      <c r="FW4">
        <v>0.31196734309196472</v>
      </c>
      <c r="FX4">
        <v>0.31329551339149475</v>
      </c>
      <c r="FY4">
        <v>0.31537935137748718</v>
      </c>
      <c r="FZ4">
        <v>0.31725925207138062</v>
      </c>
      <c r="GA4">
        <v>0.31880444288253784</v>
      </c>
      <c r="GB4">
        <v>0.32047209143638611</v>
      </c>
      <c r="GC4">
        <v>0.32141941785812378</v>
      </c>
      <c r="GD4">
        <v>0.32196259498596191</v>
      </c>
      <c r="GE4">
        <v>0.32220157980918884</v>
      </c>
      <c r="GF4">
        <v>0.32232978940010071</v>
      </c>
      <c r="GG4">
        <v>0.32263636589050293</v>
      </c>
      <c r="GH4">
        <v>0.32335054874420166</v>
      </c>
      <c r="GI4">
        <v>0.32432118058204651</v>
      </c>
      <c r="GJ4">
        <v>0.32511541247367859</v>
      </c>
      <c r="GK4">
        <v>0.32519525289535522</v>
      </c>
      <c r="GL4">
        <v>0.32467231154441833</v>
      </c>
      <c r="GM4">
        <v>0.32429379224777222</v>
      </c>
      <c r="GN4">
        <v>0.32362839579582214</v>
      </c>
      <c r="GO4">
        <v>0.32275131344795227</v>
      </c>
      <c r="GP4">
        <v>0.32258161902427673</v>
      </c>
      <c r="GQ4">
        <v>0.32291769981384277</v>
      </c>
      <c r="GR4">
        <v>0.32332143187522888</v>
      </c>
      <c r="GS4">
        <v>0.3242657482624054</v>
      </c>
      <c r="GT4">
        <v>0.32408410310745239</v>
      </c>
      <c r="GU4">
        <v>0.32304152846336365</v>
      </c>
      <c r="GV4">
        <v>0.32131433486938477</v>
      </c>
      <c r="GW4">
        <v>0.3190283477306366</v>
      </c>
      <c r="GX4">
        <v>0.3163873553276062</v>
      </c>
      <c r="GY4">
        <v>0.31462618708610535</v>
      </c>
      <c r="GZ4">
        <v>0.31278988718986511</v>
      </c>
      <c r="HA4">
        <v>0.31163614988327026</v>
      </c>
      <c r="HB4">
        <v>0.31088882684707642</v>
      </c>
      <c r="HC4">
        <v>0.31057760119438171</v>
      </c>
      <c r="HD4">
        <v>0.31099086999893188</v>
      </c>
      <c r="HE4">
        <v>0.31164312362670898</v>
      </c>
      <c r="HF4">
        <v>0.31232377886772156</v>
      </c>
      <c r="HG4">
        <v>0.31327289342880249</v>
      </c>
      <c r="HH4">
        <v>0.31421813368797302</v>
      </c>
      <c r="HI4">
        <v>0.31488746404647827</v>
      </c>
      <c r="HJ4">
        <v>0.3153451681137085</v>
      </c>
      <c r="HK4">
        <v>0.31579834222793579</v>
      </c>
      <c r="HL4">
        <v>0.31507518887519836</v>
      </c>
      <c r="HM4">
        <v>0.31423971056938171</v>
      </c>
      <c r="HN4">
        <v>0.3133072555065155</v>
      </c>
      <c r="HO4">
        <v>0.31292673945426941</v>
      </c>
      <c r="HP4">
        <v>0.31271272897720337</v>
      </c>
      <c r="HQ4">
        <v>0.31367224454879761</v>
      </c>
      <c r="HR4">
        <v>0.31418466567993164</v>
      </c>
      <c r="HS4">
        <v>0.31600978970527649</v>
      </c>
      <c r="HT4">
        <v>0.31839191913604736</v>
      </c>
      <c r="HU4">
        <v>0.32143908739089966</v>
      </c>
      <c r="HV4">
        <v>0.32455366849899292</v>
      </c>
      <c r="HW4">
        <v>0.32720354199409485</v>
      </c>
      <c r="HX4">
        <v>0.32857853174209595</v>
      </c>
      <c r="HY4">
        <v>0.32924735546112061</v>
      </c>
      <c r="HZ4">
        <v>0.32824486494064331</v>
      </c>
      <c r="IA4">
        <v>0.32698699831962585</v>
      </c>
      <c r="IB4">
        <v>0.32629019021987915</v>
      </c>
      <c r="IC4">
        <v>0.32519862055778503</v>
      </c>
      <c r="ID4">
        <v>0.32360854744911194</v>
      </c>
      <c r="IE4">
        <v>0.32400494813919067</v>
      </c>
      <c r="IF4">
        <v>0.32431536912918091</v>
      </c>
      <c r="IG4">
        <v>0.32617634534835815</v>
      </c>
      <c r="IH4">
        <v>0.3285273015499115</v>
      </c>
      <c r="II4">
        <v>0.33137837052345276</v>
      </c>
      <c r="IJ4">
        <v>0.33299103379249573</v>
      </c>
      <c r="IK4">
        <v>0.33473917841911316</v>
      </c>
      <c r="IL4">
        <v>0.33335795998573303</v>
      </c>
      <c r="IM4">
        <v>0.331788569688797</v>
      </c>
      <c r="IN4">
        <v>0.3319745659828186</v>
      </c>
      <c r="IO4">
        <v>0.33266636729240417</v>
      </c>
      <c r="IP4">
        <v>0.33295997977256775</v>
      </c>
      <c r="IQ4">
        <v>0.33517768979072571</v>
      </c>
      <c r="IR4">
        <v>0.33761975169181824</v>
      </c>
      <c r="IS4">
        <v>0.33840301632881165</v>
      </c>
      <c r="IT4">
        <v>0.33890616893768311</v>
      </c>
      <c r="IU4">
        <v>0.33885908126831055</v>
      </c>
      <c r="IV4">
        <v>0.33851280808448792</v>
      </c>
      <c r="IW4">
        <v>0.33874347805976868</v>
      </c>
      <c r="IX4">
        <v>0.3388465940952301</v>
      </c>
      <c r="IY4">
        <v>0.33892107009887695</v>
      </c>
      <c r="IZ4">
        <v>0.33979445695877075</v>
      </c>
      <c r="JA4">
        <v>0.34060060977935791</v>
      </c>
      <c r="JB4">
        <v>0.34079509973526001</v>
      </c>
      <c r="JC4">
        <v>0.34090894460678101</v>
      </c>
      <c r="JD4">
        <v>0.34139534831047058</v>
      </c>
      <c r="JE4">
        <v>0.34226086735725403</v>
      </c>
      <c r="JF4">
        <v>0.34320700168609619</v>
      </c>
      <c r="JG4">
        <v>0.34315019845962524</v>
      </c>
      <c r="JH4">
        <v>0.34400293231010437</v>
      </c>
      <c r="JI4">
        <v>0.34445115923881531</v>
      </c>
      <c r="JJ4">
        <v>0.34412595629692078</v>
      </c>
      <c r="JK4">
        <v>0.34376746416091919</v>
      </c>
      <c r="JL4">
        <v>0.34391433000564575</v>
      </c>
      <c r="JM4">
        <v>0.34247317910194397</v>
      </c>
      <c r="JN4">
        <v>0.34312471747398376</v>
      </c>
      <c r="JO4">
        <v>0.34411650896072388</v>
      </c>
      <c r="JP4">
        <v>0.34479770064353943</v>
      </c>
      <c r="JQ4">
        <v>0.34590697288513184</v>
      </c>
      <c r="JR4">
        <v>0.34765791893005371</v>
      </c>
      <c r="JS4">
        <v>0.3459593653678894</v>
      </c>
      <c r="JT4">
        <v>0.34435185790061951</v>
      </c>
      <c r="JU4">
        <v>0.34288531541824341</v>
      </c>
      <c r="JV4">
        <v>0.34165844321250916</v>
      </c>
      <c r="JW4">
        <v>0.34100478887557983</v>
      </c>
      <c r="JX4">
        <v>0.34124261140823364</v>
      </c>
      <c r="JY4">
        <v>0.34109488129615784</v>
      </c>
      <c r="JZ4">
        <v>0.34183141589164734</v>
      </c>
      <c r="KA4">
        <v>0.34217160940170288</v>
      </c>
      <c r="KB4">
        <v>0.34235012531280518</v>
      </c>
      <c r="KC4">
        <v>0.34251222014427185</v>
      </c>
      <c r="KD4">
        <v>0.34241950511932373</v>
      </c>
      <c r="KE4">
        <v>0.34237930178642273</v>
      </c>
      <c r="KF4">
        <v>0.34197035431861877</v>
      </c>
      <c r="KG4">
        <v>0.34173104166984558</v>
      </c>
      <c r="KH4">
        <v>0.34201094508171082</v>
      </c>
      <c r="KI4">
        <v>0.34291210770606995</v>
      </c>
      <c r="KJ4">
        <v>0.34367242455482483</v>
      </c>
      <c r="KK4">
        <v>0.34593132138252258</v>
      </c>
      <c r="KL4">
        <v>0.34776797890663147</v>
      </c>
      <c r="KM4">
        <v>0.34985539317131042</v>
      </c>
      <c r="KN4">
        <v>0.35207504034042358</v>
      </c>
      <c r="KO4">
        <v>0.35420668125152588</v>
      </c>
      <c r="KP4">
        <v>0.35550668835639954</v>
      </c>
      <c r="KQ4">
        <v>0.35666772723197937</v>
      </c>
      <c r="KR4">
        <v>0.35798525810241699</v>
      </c>
      <c r="KS4">
        <v>0.35957023501396179</v>
      </c>
      <c r="KT4">
        <v>0.3611181378364563</v>
      </c>
      <c r="KU4">
        <v>0.36216861009597778</v>
      </c>
      <c r="KV4">
        <v>0.36312809586524963</v>
      </c>
      <c r="KW4">
        <v>0.36359363794326782</v>
      </c>
      <c r="KX4">
        <v>0.36404052376747131</v>
      </c>
      <c r="KY4">
        <v>0.36358121037483215</v>
      </c>
      <c r="KZ4">
        <v>0.36387673020362854</v>
      </c>
      <c r="LA4">
        <v>0.36418968439102173</v>
      </c>
      <c r="LB4">
        <v>0.36429452896118164</v>
      </c>
      <c r="LC4">
        <v>0.36403721570968628</v>
      </c>
      <c r="LD4">
        <v>0.36428803205490112</v>
      </c>
      <c r="LE4">
        <v>0.36401697993278503</v>
      </c>
      <c r="LF4">
        <v>0.36376920342445374</v>
      </c>
      <c r="LG4">
        <v>0.36381992697715759</v>
      </c>
      <c r="LH4">
        <v>0.36382400989532471</v>
      </c>
      <c r="LI4">
        <v>0.36234965920448303</v>
      </c>
      <c r="LJ4">
        <v>0.36156877875328064</v>
      </c>
      <c r="LK4">
        <v>0.36145615577697754</v>
      </c>
      <c r="LL4" s="19" t="s">
        <v>29</v>
      </c>
      <c r="LM4" s="2" t="s">
        <v>30</v>
      </c>
    </row>
    <row r="5" spans="1:325" ht="14.1" customHeight="1" x14ac:dyDescent="0.2">
      <c r="A5">
        <f t="shared" si="0"/>
        <v>0.29884999572710447</v>
      </c>
      <c r="B5" s="34">
        <f t="shared" si="1"/>
        <v>8.6765214263291035E-2</v>
      </c>
      <c r="C5" s="17">
        <v>3</v>
      </c>
      <c r="D5">
        <v>1</v>
      </c>
      <c r="E5" s="18">
        <v>-2.7777777777777777</v>
      </c>
      <c r="F5" s="18">
        <v>-8.8888888888888893</v>
      </c>
      <c r="G5" t="s">
        <v>23</v>
      </c>
      <c r="H5" t="s">
        <v>34</v>
      </c>
      <c r="I5" t="s">
        <v>35</v>
      </c>
      <c r="J5" t="s">
        <v>36</v>
      </c>
      <c r="K5">
        <v>1093</v>
      </c>
      <c r="L5">
        <v>42</v>
      </c>
      <c r="M5" s="19" t="s">
        <v>27</v>
      </c>
      <c r="N5" t="s">
        <v>37</v>
      </c>
      <c r="O5" s="19">
        <v>0.317</v>
      </c>
      <c r="P5" s="19">
        <v>0.308</v>
      </c>
      <c r="Q5" s="22">
        <v>97</v>
      </c>
      <c r="R5" s="23">
        <v>96</v>
      </c>
      <c r="S5" s="22">
        <v>97</v>
      </c>
      <c r="T5" s="24">
        <v>97</v>
      </c>
      <c r="U5" s="22">
        <v>74</v>
      </c>
      <c r="V5" s="19" t="s">
        <v>38</v>
      </c>
      <c r="W5" s="22">
        <v>212</v>
      </c>
      <c r="X5">
        <v>0.11100049316883087</v>
      </c>
      <c r="Y5">
        <v>0.12137867510318756</v>
      </c>
      <c r="Z5">
        <v>0.13534700870513916</v>
      </c>
      <c r="AA5">
        <v>0.14366753399372101</v>
      </c>
      <c r="AB5">
        <v>0.15273179113864899</v>
      </c>
      <c r="AC5">
        <v>0.17347130179405212</v>
      </c>
      <c r="AD5">
        <v>0.19257648289203644</v>
      </c>
      <c r="AE5">
        <v>0.20946845412254333</v>
      </c>
      <c r="AF5">
        <v>0.22393564879894257</v>
      </c>
      <c r="AG5">
        <v>0.23551277816295624</v>
      </c>
      <c r="AH5">
        <v>0.24253855645656586</v>
      </c>
      <c r="AI5">
        <v>0.24807146191596985</v>
      </c>
      <c r="AJ5">
        <v>0.25128364562988281</v>
      </c>
      <c r="AK5">
        <v>0.25816026329994202</v>
      </c>
      <c r="AL5">
        <v>0.264943927526474</v>
      </c>
      <c r="AM5">
        <v>0.27177014946937561</v>
      </c>
      <c r="AN5">
        <v>0.27741706371307373</v>
      </c>
      <c r="AO5">
        <v>0.28170815110206604</v>
      </c>
      <c r="AP5">
        <v>0.28384461998939514</v>
      </c>
      <c r="AQ5">
        <v>0.28513851761817932</v>
      </c>
      <c r="AR5">
        <v>0.28615120053291321</v>
      </c>
      <c r="AS5">
        <v>0.28755450248718262</v>
      </c>
      <c r="AT5">
        <v>0.28884506225585938</v>
      </c>
      <c r="AU5">
        <v>0.2901226282119751</v>
      </c>
      <c r="AV5">
        <v>0.29125672578811646</v>
      </c>
      <c r="AW5">
        <v>0.29197388887405396</v>
      </c>
      <c r="AX5">
        <v>0.29249691963195801</v>
      </c>
      <c r="AY5">
        <v>0.29310378432273865</v>
      </c>
      <c r="AZ5">
        <v>0.29389673471450806</v>
      </c>
      <c r="BA5">
        <v>0.29425054788589478</v>
      </c>
      <c r="BB5">
        <v>0.29535186290740967</v>
      </c>
      <c r="BC5">
        <v>0.29652515053749084</v>
      </c>
      <c r="BD5">
        <v>0.29757902026176453</v>
      </c>
      <c r="BE5">
        <v>0.29835554957389832</v>
      </c>
      <c r="BF5">
        <v>0.29951989650726318</v>
      </c>
      <c r="BG5">
        <v>0.30016025900840759</v>
      </c>
      <c r="BH5">
        <v>0.30089196562767029</v>
      </c>
      <c r="BI5">
        <v>0.30172798037528992</v>
      </c>
      <c r="BJ5">
        <v>0.30291721224784851</v>
      </c>
      <c r="BK5">
        <v>0.30394712090492249</v>
      </c>
      <c r="BL5">
        <v>0.30473124980926514</v>
      </c>
      <c r="BM5">
        <v>0.30550572276115417</v>
      </c>
      <c r="BN5">
        <v>0.3056730329990387</v>
      </c>
      <c r="BO5">
        <v>0.30610984563827515</v>
      </c>
      <c r="BP5">
        <v>0.30747383832931519</v>
      </c>
      <c r="BQ5">
        <v>0.30863070487976074</v>
      </c>
      <c r="BR5">
        <v>0.30907320976257324</v>
      </c>
      <c r="BS5">
        <v>0.30986440181732178</v>
      </c>
      <c r="BT5">
        <v>0.31006908416748047</v>
      </c>
      <c r="BU5">
        <v>0.30965283513069153</v>
      </c>
      <c r="BV5">
        <v>0.30947509407997131</v>
      </c>
      <c r="BW5">
        <v>0.3108125627040863</v>
      </c>
      <c r="BX5">
        <v>0.31217223405838013</v>
      </c>
      <c r="BY5">
        <v>0.31378874182701111</v>
      </c>
      <c r="BZ5">
        <v>0.31487196683883667</v>
      </c>
      <c r="CA5">
        <v>0.31550589203834534</v>
      </c>
      <c r="CB5">
        <v>0.31491944193840027</v>
      </c>
      <c r="CC5">
        <v>0.31444999575614929</v>
      </c>
      <c r="CD5">
        <v>0.31480464339256287</v>
      </c>
      <c r="CE5">
        <v>0.31542372703552246</v>
      </c>
      <c r="CF5">
        <v>0.31671464443206787</v>
      </c>
      <c r="CG5">
        <v>0.3186553418636322</v>
      </c>
      <c r="CH5">
        <v>0.32047536969184875</v>
      </c>
      <c r="CI5">
        <v>0.32071122527122498</v>
      </c>
      <c r="CJ5">
        <v>0.31949019432067871</v>
      </c>
      <c r="CK5">
        <v>0.31834587454795837</v>
      </c>
      <c r="CL5">
        <v>0.31680849194526672</v>
      </c>
      <c r="CM5">
        <v>0.31573298573493958</v>
      </c>
      <c r="CN5">
        <v>0.31566733121871948</v>
      </c>
      <c r="CO5">
        <v>0.3174515962600708</v>
      </c>
      <c r="CP5">
        <v>0.31820693612098694</v>
      </c>
      <c r="CQ5">
        <v>0.31810379028320313</v>
      </c>
      <c r="CR5">
        <v>0.31691038608551025</v>
      </c>
      <c r="CS5">
        <v>0.31482779979705811</v>
      </c>
      <c r="CT5">
        <v>0.31195822358131409</v>
      </c>
      <c r="CU5">
        <v>0.30997121334075928</v>
      </c>
      <c r="CV5">
        <v>0.30984857678413391</v>
      </c>
      <c r="CW5">
        <v>0.31104794144630432</v>
      </c>
      <c r="CX5">
        <v>0.31227222084999084</v>
      </c>
      <c r="CY5">
        <v>0.31391352415084839</v>
      </c>
      <c r="CZ5">
        <v>0.31471672654151917</v>
      </c>
      <c r="DA5">
        <v>0.3143865168094635</v>
      </c>
      <c r="DB5">
        <v>0.31385123729705811</v>
      </c>
      <c r="DC5">
        <v>0.31273186206817627</v>
      </c>
      <c r="DD5">
        <v>0.31196141242980957</v>
      </c>
      <c r="DE5">
        <v>0.31216755509376526</v>
      </c>
      <c r="DF5">
        <v>0.31247660517692566</v>
      </c>
      <c r="DG5">
        <v>0.3121279776096344</v>
      </c>
      <c r="DH5">
        <v>0.31306517124176025</v>
      </c>
      <c r="DI5">
        <v>0.31446728110313416</v>
      </c>
      <c r="DJ5">
        <v>0.31501582264900208</v>
      </c>
      <c r="DK5">
        <v>0.31547856330871582</v>
      </c>
      <c r="DL5">
        <v>0.31539973616600037</v>
      </c>
      <c r="DM5">
        <v>0.31500765681266785</v>
      </c>
      <c r="DN5">
        <v>0.31306865811347961</v>
      </c>
      <c r="DO5">
        <v>0.31182292103767395</v>
      </c>
      <c r="DP5">
        <v>0.31093543767929077</v>
      </c>
      <c r="DQ5">
        <v>0.3106512725353241</v>
      </c>
      <c r="DR5">
        <v>0.31013143062591553</v>
      </c>
      <c r="DS5">
        <v>0.31032335758209229</v>
      </c>
      <c r="DT5">
        <v>0.31031739711761475</v>
      </c>
      <c r="DU5">
        <v>0.30989116430282593</v>
      </c>
      <c r="DV5">
        <v>0.30980581045150757</v>
      </c>
      <c r="DW5">
        <v>0.3099859356880188</v>
      </c>
      <c r="DX5">
        <v>0.31017845869064331</v>
      </c>
      <c r="DY5">
        <v>0.31032717227935791</v>
      </c>
      <c r="DZ5">
        <v>0.31050598621368408</v>
      </c>
      <c r="EA5">
        <v>0.31064322590827942</v>
      </c>
      <c r="EB5">
        <v>0.31083571910858154</v>
      </c>
      <c r="EC5">
        <v>0.31128969788551331</v>
      </c>
      <c r="ED5">
        <v>0.31196194887161255</v>
      </c>
      <c r="EE5">
        <v>0.31259632110595703</v>
      </c>
      <c r="EF5">
        <v>0.31283867359161377</v>
      </c>
      <c r="EG5">
        <v>0.31325110793113708</v>
      </c>
      <c r="EH5">
        <v>0.31347578763961792</v>
      </c>
      <c r="EI5">
        <v>0.31350955367088318</v>
      </c>
      <c r="EJ5">
        <v>0.31369107961654663</v>
      </c>
      <c r="EK5">
        <v>0.31424203515052795</v>
      </c>
      <c r="EL5">
        <v>0.31456395983695984</v>
      </c>
      <c r="EM5">
        <v>0.31482434272766113</v>
      </c>
      <c r="EN5">
        <v>0.31548735499382019</v>
      </c>
      <c r="EO5">
        <v>0.31618964672088623</v>
      </c>
      <c r="EP5">
        <v>0.31642284989356995</v>
      </c>
      <c r="EQ5">
        <v>0.31652873754501343</v>
      </c>
      <c r="ER5">
        <v>0.31660789251327515</v>
      </c>
      <c r="ES5">
        <v>0.31551241874694824</v>
      </c>
      <c r="ET5">
        <v>0.31340762972831726</v>
      </c>
      <c r="EU5">
        <v>0.31164327263832092</v>
      </c>
      <c r="EV5">
        <v>0.31076762080192566</v>
      </c>
      <c r="EW5">
        <v>0.30939182639122009</v>
      </c>
      <c r="EX5">
        <v>0.30787304043769836</v>
      </c>
      <c r="EY5">
        <v>0.30731749534606934</v>
      </c>
      <c r="EZ5">
        <v>0.30638080835342407</v>
      </c>
      <c r="FA5">
        <v>0.30527493357658386</v>
      </c>
      <c r="FB5">
        <v>0.30505990982055664</v>
      </c>
      <c r="FC5">
        <v>0.30658677220344543</v>
      </c>
      <c r="FD5">
        <v>0.30827653408050537</v>
      </c>
      <c r="FE5">
        <v>0.31084072589874268</v>
      </c>
      <c r="FF5">
        <v>0.31305629014968872</v>
      </c>
      <c r="FG5">
        <v>0.314860999584198</v>
      </c>
      <c r="FH5">
        <v>0.31621560454368591</v>
      </c>
      <c r="FI5">
        <v>0.31674638390541077</v>
      </c>
      <c r="FJ5">
        <v>0.31704574823379517</v>
      </c>
      <c r="FK5">
        <v>0.31668496131896973</v>
      </c>
      <c r="FL5">
        <v>0.31553405523300171</v>
      </c>
      <c r="FM5">
        <v>0.31302505731582642</v>
      </c>
      <c r="FN5">
        <v>0.31064757704734802</v>
      </c>
      <c r="FO5">
        <v>0.30793026089668274</v>
      </c>
      <c r="FP5">
        <v>0.3054039478302002</v>
      </c>
      <c r="FQ5">
        <v>0.30321040749549866</v>
      </c>
      <c r="FR5">
        <v>0.30225226283073425</v>
      </c>
      <c r="FS5">
        <v>0.30062118172645569</v>
      </c>
      <c r="FT5">
        <v>0.29898789525032043</v>
      </c>
      <c r="FU5">
        <v>0.29804313182830811</v>
      </c>
      <c r="FV5">
        <v>0.29728910326957703</v>
      </c>
      <c r="FW5">
        <v>0.29639047384262085</v>
      </c>
      <c r="FX5">
        <v>0.2966446578502655</v>
      </c>
      <c r="FY5">
        <v>0.29730886220932007</v>
      </c>
      <c r="FZ5">
        <v>0.2973816990852356</v>
      </c>
      <c r="GA5">
        <v>0.29811030626296997</v>
      </c>
      <c r="GB5">
        <v>0.29880917072296143</v>
      </c>
      <c r="GC5">
        <v>0.29964947700500488</v>
      </c>
      <c r="GD5">
        <v>0.30027824640274048</v>
      </c>
      <c r="GE5">
        <v>0.30060109496116638</v>
      </c>
      <c r="GF5">
        <v>0.30031439661979675</v>
      </c>
      <c r="GG5">
        <v>0.30030146241188049</v>
      </c>
      <c r="GH5">
        <v>0.30040565133094788</v>
      </c>
      <c r="GI5">
        <v>0.29961425065994263</v>
      </c>
      <c r="GJ5">
        <v>0.29943978786468506</v>
      </c>
      <c r="GK5">
        <v>0.29980674386024475</v>
      </c>
      <c r="GL5">
        <v>0.30036330223083496</v>
      </c>
      <c r="GM5">
        <v>0.30088427662849426</v>
      </c>
      <c r="GN5">
        <v>0.30168047547340393</v>
      </c>
      <c r="GO5">
        <v>0.30218622088432312</v>
      </c>
      <c r="GP5">
        <v>0.30240911245346069</v>
      </c>
      <c r="GQ5">
        <v>0.30221515893936157</v>
      </c>
      <c r="GR5">
        <v>0.30205026268959045</v>
      </c>
      <c r="GS5">
        <v>0.30237066745758057</v>
      </c>
      <c r="GT5">
        <v>0.30273497104644775</v>
      </c>
      <c r="GU5">
        <v>0.304252028465271</v>
      </c>
      <c r="GV5">
        <v>0.30514305830001831</v>
      </c>
      <c r="GW5">
        <v>0.30610641837120056</v>
      </c>
      <c r="GX5">
        <v>0.3070124089717865</v>
      </c>
      <c r="GY5">
        <v>0.30597934126853943</v>
      </c>
      <c r="GZ5">
        <v>0.30370256304740906</v>
      </c>
      <c r="HA5">
        <v>0.30233064293861389</v>
      </c>
      <c r="HB5">
        <v>0.30081415176391602</v>
      </c>
      <c r="HC5">
        <v>0.29939237236976624</v>
      </c>
      <c r="HD5">
        <v>0.29999542236328125</v>
      </c>
      <c r="HE5">
        <v>0.30066937208175659</v>
      </c>
      <c r="HF5">
        <v>0.30089056491851807</v>
      </c>
      <c r="HG5">
        <v>0.3014855682849884</v>
      </c>
      <c r="HH5">
        <v>0.30194291472434998</v>
      </c>
      <c r="HI5">
        <v>0.30197122693061829</v>
      </c>
      <c r="HJ5">
        <v>0.3021332323551178</v>
      </c>
      <c r="HK5">
        <v>0.30127757787704468</v>
      </c>
      <c r="HL5">
        <v>0.30065464973449707</v>
      </c>
      <c r="HM5">
        <v>0.30052077770233154</v>
      </c>
      <c r="HN5">
        <v>0.30084198713302612</v>
      </c>
      <c r="HO5">
        <v>0.30117988586425781</v>
      </c>
      <c r="HP5">
        <v>0.30305564403533936</v>
      </c>
      <c r="HQ5">
        <v>0.30532205104827881</v>
      </c>
      <c r="HR5">
        <v>0.30614796280860901</v>
      </c>
      <c r="HS5">
        <v>0.30745109915733337</v>
      </c>
      <c r="HT5">
        <v>0.30832934379577637</v>
      </c>
      <c r="HU5">
        <v>0.30913370847702026</v>
      </c>
      <c r="HV5">
        <v>0.30904132127761841</v>
      </c>
      <c r="HW5">
        <v>0.30980667471885681</v>
      </c>
      <c r="HX5">
        <v>0.30945539474487305</v>
      </c>
      <c r="HY5">
        <v>0.30835798382759094</v>
      </c>
      <c r="HZ5">
        <v>0.30681213736534119</v>
      </c>
      <c r="IA5">
        <v>0.3057079017162323</v>
      </c>
      <c r="IB5">
        <v>0.30509990453720093</v>
      </c>
      <c r="IC5">
        <v>0.30504792928695679</v>
      </c>
      <c r="ID5">
        <v>0.30632618069648743</v>
      </c>
      <c r="IE5">
        <v>0.30729171633720398</v>
      </c>
      <c r="IF5">
        <v>0.30777966976165771</v>
      </c>
      <c r="IG5">
        <v>0.30890333652496338</v>
      </c>
      <c r="IH5">
        <v>0.30988675355911255</v>
      </c>
      <c r="II5">
        <v>0.3111453652381897</v>
      </c>
      <c r="IJ5">
        <v>0.31294125318527222</v>
      </c>
      <c r="IK5">
        <v>0.31458011269569397</v>
      </c>
      <c r="IL5">
        <v>0.31414124369621277</v>
      </c>
      <c r="IM5">
        <v>0.31308183073997498</v>
      </c>
      <c r="IN5">
        <v>0.31157508492469788</v>
      </c>
      <c r="IO5">
        <v>0.3103695809841156</v>
      </c>
      <c r="IP5">
        <v>0.30961036682128906</v>
      </c>
      <c r="IQ5">
        <v>0.31056541204452515</v>
      </c>
      <c r="IR5">
        <v>0.3114255964756012</v>
      </c>
      <c r="IS5">
        <v>0.3120066225528717</v>
      </c>
      <c r="IT5">
        <v>0.31192383170127869</v>
      </c>
      <c r="IU5">
        <v>0.31178981065750122</v>
      </c>
      <c r="IV5">
        <v>0.31170910596847534</v>
      </c>
      <c r="IW5">
        <v>0.31290850043296814</v>
      </c>
      <c r="IX5">
        <v>0.3145618736743927</v>
      </c>
      <c r="IY5">
        <v>0.31670314073562622</v>
      </c>
      <c r="IZ5">
        <v>0.31855869293212891</v>
      </c>
      <c r="JA5">
        <v>0.31971406936645508</v>
      </c>
      <c r="JB5">
        <v>0.32035055756568909</v>
      </c>
      <c r="JC5">
        <v>0.32131519913673401</v>
      </c>
      <c r="JD5">
        <v>0.32271316647529602</v>
      </c>
      <c r="JE5">
        <v>0.32375830411911011</v>
      </c>
      <c r="JF5">
        <v>0.32449820637702942</v>
      </c>
      <c r="JG5">
        <v>0.3250105082988739</v>
      </c>
      <c r="JH5">
        <v>0.32504767179489136</v>
      </c>
      <c r="JI5">
        <v>0.32450675964355469</v>
      </c>
      <c r="JJ5">
        <v>0.32216063141822815</v>
      </c>
      <c r="JK5">
        <v>0.32080471515655518</v>
      </c>
      <c r="JL5">
        <v>0.32020992040634155</v>
      </c>
      <c r="JM5">
        <v>0.32013002038002014</v>
      </c>
      <c r="JN5">
        <v>0.32074293494224548</v>
      </c>
      <c r="JO5">
        <v>0.32367181777954102</v>
      </c>
      <c r="JP5">
        <v>0.32562050223350525</v>
      </c>
      <c r="JQ5">
        <v>0.32718905806541443</v>
      </c>
      <c r="JR5">
        <v>0.32875770330429077</v>
      </c>
      <c r="JS5">
        <v>0.32989636063575745</v>
      </c>
      <c r="JT5">
        <v>0.33132702112197876</v>
      </c>
      <c r="JU5">
        <v>0.33236446976661682</v>
      </c>
      <c r="JV5">
        <v>0.33337464928627014</v>
      </c>
      <c r="JW5">
        <v>0.33397820591926575</v>
      </c>
      <c r="JX5">
        <v>0.33424434065818787</v>
      </c>
      <c r="JY5">
        <v>0.33374893665313721</v>
      </c>
      <c r="JZ5">
        <v>0.33381029963493347</v>
      </c>
      <c r="KA5">
        <v>0.33376455307006836</v>
      </c>
      <c r="KB5">
        <v>0.33329710364341736</v>
      </c>
      <c r="KC5">
        <v>0.33281949162483215</v>
      </c>
      <c r="KD5">
        <v>0.33254680037498474</v>
      </c>
      <c r="KE5">
        <v>0.33226433396339417</v>
      </c>
      <c r="KF5">
        <v>0.33221599459648132</v>
      </c>
      <c r="KG5">
        <v>0.3316706120967865</v>
      </c>
      <c r="KH5">
        <v>0.33043190836906433</v>
      </c>
      <c r="KI5">
        <v>0.32826852798461914</v>
      </c>
      <c r="KJ5">
        <v>0.32662507891654968</v>
      </c>
      <c r="KK5">
        <v>0.32531914114952087</v>
      </c>
      <c r="KL5">
        <v>0.32552692294120789</v>
      </c>
      <c r="KM5">
        <v>0.32731834053993225</v>
      </c>
      <c r="KN5">
        <v>0.33017164468765259</v>
      </c>
      <c r="KO5">
        <v>0.33199381828308105</v>
      </c>
      <c r="KP5">
        <v>0.33270549774169922</v>
      </c>
      <c r="KQ5">
        <v>0.33222401142120361</v>
      </c>
      <c r="KR5">
        <v>0.3310544490814209</v>
      </c>
      <c r="KS5">
        <v>0.32986688613891602</v>
      </c>
      <c r="KT5">
        <v>0.3292410671710968</v>
      </c>
      <c r="KU5">
        <v>0.32944333553314209</v>
      </c>
      <c r="KV5">
        <v>0.32946008443832397</v>
      </c>
      <c r="KW5">
        <v>0.32874664664268494</v>
      </c>
      <c r="KX5">
        <v>0.32747972011566162</v>
      </c>
      <c r="KY5">
        <v>0.32588985562324524</v>
      </c>
      <c r="KZ5">
        <v>0.32631385326385498</v>
      </c>
      <c r="LA5">
        <v>0.32768341898918152</v>
      </c>
      <c r="LB5">
        <v>0.33020314574241638</v>
      </c>
      <c r="LC5">
        <v>0.33336138725280762</v>
      </c>
      <c r="LD5">
        <v>0.33704912662506104</v>
      </c>
      <c r="LE5">
        <v>0.33852124214172363</v>
      </c>
      <c r="LF5">
        <v>0.33958461880683899</v>
      </c>
      <c r="LG5">
        <v>0.34175446629524231</v>
      </c>
      <c r="LH5">
        <v>0.34477734565734863</v>
      </c>
      <c r="LI5">
        <v>0.34602236747741699</v>
      </c>
      <c r="LJ5">
        <v>0.34723716974258423</v>
      </c>
      <c r="LK5">
        <v>0.3496764600276947</v>
      </c>
      <c r="LL5" s="19" t="s">
        <v>38</v>
      </c>
      <c r="LM5" s="2" t="s">
        <v>30</v>
      </c>
    </row>
    <row r="6" spans="1:325" ht="14.1" customHeight="1" x14ac:dyDescent="0.2">
      <c r="A6">
        <f t="shared" si="0"/>
        <v>0.27576648199592685</v>
      </c>
      <c r="B6" s="34">
        <f t="shared" si="1"/>
        <v>0.28617650992237287</v>
      </c>
      <c r="C6" s="17">
        <v>4</v>
      </c>
      <c r="D6">
        <v>1</v>
      </c>
      <c r="E6" s="18">
        <v>-1.6666666666666667</v>
      </c>
      <c r="F6" s="18">
        <v>-8.3333333333333339</v>
      </c>
      <c r="G6" t="s">
        <v>23</v>
      </c>
      <c r="H6" t="s">
        <v>24</v>
      </c>
      <c r="I6" s="47" t="s">
        <v>39</v>
      </c>
      <c r="J6" t="s">
        <v>40</v>
      </c>
      <c r="K6">
        <v>1093</v>
      </c>
      <c r="L6">
        <v>42</v>
      </c>
      <c r="M6" s="19" t="s">
        <v>27</v>
      </c>
      <c r="N6" t="s">
        <v>41</v>
      </c>
      <c r="O6" s="44">
        <v>0.32600000000000001</v>
      </c>
      <c r="P6" s="44">
        <v>0.312</v>
      </c>
      <c r="Q6" s="45">
        <v>100</v>
      </c>
      <c r="R6" s="46">
        <v>100</v>
      </c>
      <c r="S6" s="45">
        <v>100</v>
      </c>
      <c r="T6" s="46">
        <v>100</v>
      </c>
      <c r="U6" s="22">
        <v>74</v>
      </c>
      <c r="V6" s="19" t="s">
        <v>29</v>
      </c>
      <c r="W6" s="22">
        <v>13</v>
      </c>
      <c r="X6">
        <v>0.1244351863861084</v>
      </c>
      <c r="Y6">
        <v>0.13869036734104156</v>
      </c>
      <c r="Z6">
        <v>0.14711470901966095</v>
      </c>
      <c r="AA6">
        <v>0.15472476184368134</v>
      </c>
      <c r="AB6">
        <v>0.15915250778198242</v>
      </c>
      <c r="AC6">
        <v>0.1714073121547699</v>
      </c>
      <c r="AD6">
        <v>0.1820359081029892</v>
      </c>
      <c r="AE6">
        <v>0.1927301436662674</v>
      </c>
      <c r="AF6">
        <v>0.20341230928897858</v>
      </c>
      <c r="AG6">
        <v>0.21456915140151978</v>
      </c>
      <c r="AH6">
        <v>0.22496797144412994</v>
      </c>
      <c r="AI6">
        <v>0.23261991143226624</v>
      </c>
      <c r="AJ6">
        <v>0.23825687170028687</v>
      </c>
      <c r="AK6">
        <v>0.24206393957138062</v>
      </c>
      <c r="AL6">
        <v>0.24543905258178711</v>
      </c>
      <c r="AM6">
        <v>0.24913068115711212</v>
      </c>
      <c r="AN6">
        <v>0.25119936466217041</v>
      </c>
      <c r="AO6">
        <v>0.252034991979599</v>
      </c>
      <c r="AP6">
        <v>0.25383484363555908</v>
      </c>
      <c r="AQ6">
        <v>0.25579613447189331</v>
      </c>
      <c r="AR6">
        <v>0.25706607103347778</v>
      </c>
      <c r="AS6">
        <v>0.25855037569999695</v>
      </c>
      <c r="AT6">
        <v>0.26098442077636719</v>
      </c>
      <c r="AU6">
        <v>0.2612641453742981</v>
      </c>
      <c r="AV6">
        <v>0.26177570223808289</v>
      </c>
      <c r="AW6">
        <v>0.26241150498390198</v>
      </c>
      <c r="AX6">
        <v>0.26397824287414551</v>
      </c>
      <c r="AY6">
        <v>0.26689356565475464</v>
      </c>
      <c r="AZ6">
        <v>0.27063167095184326</v>
      </c>
      <c r="BA6">
        <v>0.27485781908035278</v>
      </c>
      <c r="BB6">
        <v>0.27841821312904358</v>
      </c>
      <c r="BC6">
        <v>0.28169253468513489</v>
      </c>
      <c r="BD6">
        <v>0.28414195775985718</v>
      </c>
      <c r="BE6">
        <v>0.28507593274116516</v>
      </c>
      <c r="BF6">
        <v>0.28510886430740356</v>
      </c>
      <c r="BG6">
        <v>0.28590488433837891</v>
      </c>
      <c r="BH6">
        <v>0.28790745139122009</v>
      </c>
      <c r="BI6">
        <v>0.28949838876724243</v>
      </c>
      <c r="BJ6">
        <v>0.29133272171020508</v>
      </c>
      <c r="BK6">
        <v>0.29344010353088379</v>
      </c>
      <c r="BL6">
        <v>0.29454874992370605</v>
      </c>
      <c r="BM6">
        <v>0.29417172074317932</v>
      </c>
      <c r="BN6">
        <v>0.29389554262161255</v>
      </c>
      <c r="BO6">
        <v>0.29524031281471252</v>
      </c>
      <c r="BP6">
        <v>0.29702776670455933</v>
      </c>
      <c r="BQ6">
        <v>0.29907497763633728</v>
      </c>
      <c r="BR6">
        <v>0.30076617002487183</v>
      </c>
      <c r="BS6">
        <v>0.30147966742515564</v>
      </c>
      <c r="BT6">
        <v>0.30104604363441467</v>
      </c>
      <c r="BU6">
        <v>0.29962003231048584</v>
      </c>
      <c r="BV6">
        <v>0.2974773645401001</v>
      </c>
      <c r="BW6">
        <v>0.29581654071807861</v>
      </c>
      <c r="BX6">
        <v>0.29526636004447937</v>
      </c>
      <c r="BY6">
        <v>0.29551875591278076</v>
      </c>
      <c r="BZ6">
        <v>0.29633793234825134</v>
      </c>
      <c r="CA6">
        <v>0.29803258180618286</v>
      </c>
      <c r="CB6">
        <v>0.29927730560302734</v>
      </c>
      <c r="CC6">
        <v>0.30039668083190918</v>
      </c>
      <c r="CD6">
        <v>0.30154842138290405</v>
      </c>
      <c r="CE6">
        <v>0.30304434895515442</v>
      </c>
      <c r="CF6">
        <v>0.30453014373779297</v>
      </c>
      <c r="CG6">
        <v>0.30578574538230896</v>
      </c>
      <c r="CH6">
        <v>0.30666178464889526</v>
      </c>
      <c r="CI6">
        <v>0.30767366290092468</v>
      </c>
      <c r="CJ6">
        <v>0.30842620134353638</v>
      </c>
      <c r="CK6">
        <v>0.30848497152328491</v>
      </c>
      <c r="CL6">
        <v>0.30873110890388489</v>
      </c>
      <c r="CM6">
        <v>0.30905523896217346</v>
      </c>
      <c r="CN6">
        <v>0.30887147784233093</v>
      </c>
      <c r="CO6">
        <v>0.30856630206108093</v>
      </c>
      <c r="CP6">
        <v>0.30812445282936096</v>
      </c>
      <c r="CQ6">
        <v>0.30697152018547058</v>
      </c>
      <c r="CR6">
        <v>0.30556663870811462</v>
      </c>
      <c r="CS6">
        <v>0.30439624190330505</v>
      </c>
      <c r="CT6">
        <v>0.3038773238658905</v>
      </c>
      <c r="CU6">
        <v>0.30412539839744568</v>
      </c>
      <c r="CV6">
        <v>0.30541414022445679</v>
      </c>
      <c r="CW6">
        <v>0.30720186233520508</v>
      </c>
      <c r="CX6">
        <v>0.30859437584877014</v>
      </c>
      <c r="CY6">
        <v>0.30916664004325867</v>
      </c>
      <c r="CZ6">
        <v>0.30935874581336975</v>
      </c>
      <c r="DA6">
        <v>0.30934467911720276</v>
      </c>
      <c r="DB6">
        <v>0.30916985869407654</v>
      </c>
      <c r="DC6">
        <v>0.30946353077888489</v>
      </c>
      <c r="DD6">
        <v>0.31019112467765808</v>
      </c>
      <c r="DE6">
        <v>0.31121838092803955</v>
      </c>
      <c r="DF6">
        <v>0.31198704242706299</v>
      </c>
      <c r="DG6">
        <v>0.31216394901275635</v>
      </c>
      <c r="DH6">
        <v>0.31185105443000793</v>
      </c>
      <c r="DI6">
        <v>0.30994188785552979</v>
      </c>
      <c r="DJ6">
        <v>0.30893328785896301</v>
      </c>
      <c r="DK6">
        <v>0.3088144063949585</v>
      </c>
      <c r="DL6">
        <v>0.30863124132156372</v>
      </c>
      <c r="DM6">
        <v>0.30858170986175537</v>
      </c>
      <c r="DN6">
        <v>0.30982446670532227</v>
      </c>
      <c r="DO6">
        <v>0.30977857112884521</v>
      </c>
      <c r="DP6">
        <v>0.30881616473197937</v>
      </c>
      <c r="DQ6">
        <v>0.30870345234870911</v>
      </c>
      <c r="DR6">
        <v>0.30837991833686829</v>
      </c>
      <c r="DS6">
        <v>0.30759656429290771</v>
      </c>
      <c r="DT6">
        <v>0.3068397045135498</v>
      </c>
      <c r="DU6">
        <v>0.30712181329727173</v>
      </c>
      <c r="DV6">
        <v>0.30681067705154419</v>
      </c>
      <c r="DW6">
        <v>0.30680036544799805</v>
      </c>
      <c r="DX6">
        <v>0.30718269944190979</v>
      </c>
      <c r="DY6">
        <v>0.30747297406196594</v>
      </c>
      <c r="DZ6">
        <v>0.30739101767539978</v>
      </c>
      <c r="EA6">
        <v>0.30660226941108704</v>
      </c>
      <c r="EB6">
        <v>0.30569037795066833</v>
      </c>
      <c r="EC6">
        <v>0.30556055903434753</v>
      </c>
      <c r="ED6">
        <v>0.30614307522773743</v>
      </c>
      <c r="EE6">
        <v>0.30673819780349731</v>
      </c>
      <c r="EF6">
        <v>0.30825769901275635</v>
      </c>
      <c r="EG6">
        <v>0.30983054637908936</v>
      </c>
      <c r="EH6">
        <v>0.30960974097251892</v>
      </c>
      <c r="EI6">
        <v>0.30888867378234863</v>
      </c>
      <c r="EJ6">
        <v>0.30687084794044495</v>
      </c>
      <c r="EK6">
        <v>0.30526256561279297</v>
      </c>
      <c r="EL6">
        <v>0.30346247553825378</v>
      </c>
      <c r="EM6">
        <v>0.30274143815040588</v>
      </c>
      <c r="EN6">
        <v>0.30216386914253235</v>
      </c>
      <c r="EO6">
        <v>0.30204543471336365</v>
      </c>
      <c r="EP6">
        <v>0.30162113904953003</v>
      </c>
      <c r="EQ6">
        <v>0.30225709080696106</v>
      </c>
      <c r="ER6">
        <v>0.30386143922805786</v>
      </c>
      <c r="ES6">
        <v>0.30457285046577454</v>
      </c>
      <c r="ET6">
        <v>0.30536139011383057</v>
      </c>
      <c r="EU6">
        <v>0.30615323781967163</v>
      </c>
      <c r="EV6">
        <v>0.30693885684013367</v>
      </c>
      <c r="EW6">
        <v>0.306693434715271</v>
      </c>
      <c r="EX6">
        <v>0.30695000290870667</v>
      </c>
      <c r="EY6">
        <v>0.30762460827827454</v>
      </c>
      <c r="EZ6">
        <v>0.30818811058998108</v>
      </c>
      <c r="FA6">
        <v>0.30735716223716736</v>
      </c>
      <c r="FB6">
        <v>0.30658698081970215</v>
      </c>
      <c r="FC6">
        <v>0.30637085437774658</v>
      </c>
      <c r="FD6">
        <v>0.30536177754402161</v>
      </c>
      <c r="FE6">
        <v>0.30472302436828613</v>
      </c>
      <c r="FF6">
        <v>0.30482214689254761</v>
      </c>
      <c r="FG6">
        <v>0.30496954917907715</v>
      </c>
      <c r="FH6">
        <v>0.30620259046554565</v>
      </c>
      <c r="FI6">
        <v>0.3077811598777771</v>
      </c>
      <c r="FJ6">
        <v>0.30906534194946289</v>
      </c>
      <c r="FK6">
        <v>0.31011199951171875</v>
      </c>
      <c r="FL6">
        <v>0.310924232006073</v>
      </c>
      <c r="FM6">
        <v>0.3103376030921936</v>
      </c>
      <c r="FN6">
        <v>0.3101675808429718</v>
      </c>
      <c r="FO6">
        <v>0.31052273511886597</v>
      </c>
      <c r="FP6">
        <v>0.3100321888923645</v>
      </c>
      <c r="FQ6">
        <v>0.31110289692878723</v>
      </c>
      <c r="FR6">
        <v>0.31274306774139404</v>
      </c>
      <c r="FS6">
        <v>0.31411853432655334</v>
      </c>
      <c r="FT6">
        <v>0.31510058045387268</v>
      </c>
      <c r="FU6">
        <v>0.31713056564331055</v>
      </c>
      <c r="FV6">
        <v>0.31772333383560181</v>
      </c>
      <c r="FW6">
        <v>0.31747922301292419</v>
      </c>
      <c r="FX6">
        <v>0.31676554679870605</v>
      </c>
      <c r="FY6">
        <v>0.31699651479721069</v>
      </c>
      <c r="FZ6">
        <v>0.31713461875915527</v>
      </c>
      <c r="GA6">
        <v>0.31689056754112244</v>
      </c>
      <c r="GB6">
        <v>0.31705197691917419</v>
      </c>
      <c r="GC6">
        <v>0.31802412867546082</v>
      </c>
      <c r="GD6">
        <v>0.31907656788825989</v>
      </c>
      <c r="GE6">
        <v>0.3199562132358551</v>
      </c>
      <c r="GF6">
        <v>0.32017666101455688</v>
      </c>
      <c r="GG6">
        <v>0.32045674324035645</v>
      </c>
      <c r="GH6">
        <v>0.32096797227859497</v>
      </c>
      <c r="GI6">
        <v>0.32049155235290527</v>
      </c>
      <c r="GJ6">
        <v>0.32009208202362061</v>
      </c>
      <c r="GK6">
        <v>0.3208586573600769</v>
      </c>
      <c r="GL6">
        <v>0.32153460383415222</v>
      </c>
      <c r="GM6">
        <v>0.32245099544525146</v>
      </c>
      <c r="GN6">
        <v>0.32360672950744629</v>
      </c>
      <c r="GO6">
        <v>0.32461756467819214</v>
      </c>
      <c r="GP6">
        <v>0.3252795934677124</v>
      </c>
      <c r="GQ6">
        <v>0.3258531391620636</v>
      </c>
      <c r="GR6">
        <v>0.32606485486030579</v>
      </c>
      <c r="GS6">
        <v>0.3265673816204071</v>
      </c>
      <c r="GT6">
        <v>0.32701507210731506</v>
      </c>
      <c r="GU6">
        <v>0.32726454734802246</v>
      </c>
      <c r="GV6">
        <v>0.32719117403030396</v>
      </c>
      <c r="GW6">
        <v>0.3267485499382019</v>
      </c>
      <c r="GX6">
        <v>0.32577523589134216</v>
      </c>
      <c r="GY6">
        <v>0.32453992962837219</v>
      </c>
      <c r="GZ6">
        <v>0.32349672913551331</v>
      </c>
      <c r="HA6">
        <v>0.32269987463951111</v>
      </c>
      <c r="HB6">
        <v>0.32338824868202209</v>
      </c>
      <c r="HC6">
        <v>0.32486879825592041</v>
      </c>
      <c r="HD6">
        <v>0.32545056939125061</v>
      </c>
      <c r="HE6">
        <v>0.32623738050460815</v>
      </c>
      <c r="HF6">
        <v>0.32696190476417542</v>
      </c>
      <c r="HG6">
        <v>0.32640647888183594</v>
      </c>
      <c r="HH6">
        <v>0.32501327991485596</v>
      </c>
      <c r="HI6">
        <v>0.32495114207267761</v>
      </c>
      <c r="HJ6">
        <v>0.32462295889854431</v>
      </c>
      <c r="HK6">
        <v>0.32469862699508667</v>
      </c>
      <c r="HL6">
        <v>0.32593086361885071</v>
      </c>
      <c r="HM6">
        <v>0.3274686336517334</v>
      </c>
      <c r="HN6">
        <v>0.32880514860153198</v>
      </c>
      <c r="HO6">
        <v>0.33062580227851868</v>
      </c>
      <c r="HP6">
        <v>0.33153867721557617</v>
      </c>
      <c r="HQ6">
        <v>0.33045098185539246</v>
      </c>
      <c r="HR6">
        <v>0.32941225171089172</v>
      </c>
      <c r="HS6">
        <v>0.3283362090587616</v>
      </c>
      <c r="HT6">
        <v>0.32678747177124023</v>
      </c>
      <c r="HU6">
        <v>0.32602578401565552</v>
      </c>
      <c r="HV6">
        <v>0.32611396908760071</v>
      </c>
      <c r="HW6">
        <v>0.32620793581008911</v>
      </c>
      <c r="HX6">
        <v>0.32659640908241272</v>
      </c>
      <c r="HY6">
        <v>0.32828086614608765</v>
      </c>
      <c r="HZ6">
        <v>0.32984292507171631</v>
      </c>
      <c r="IA6">
        <v>0.33116817474365234</v>
      </c>
      <c r="IB6">
        <v>0.33250761032104492</v>
      </c>
      <c r="IC6">
        <v>0.33392629027366638</v>
      </c>
      <c r="ID6">
        <v>0.33441820740699768</v>
      </c>
      <c r="IE6">
        <v>0.33371737599372864</v>
      </c>
      <c r="IF6">
        <v>0.33339834213256836</v>
      </c>
      <c r="IG6">
        <v>0.33442193269729614</v>
      </c>
      <c r="IH6">
        <v>0.33624380826950073</v>
      </c>
      <c r="II6">
        <v>0.33810600638389587</v>
      </c>
      <c r="IJ6">
        <v>0.34029611945152283</v>
      </c>
      <c r="IK6">
        <v>0.34233665466308594</v>
      </c>
      <c r="IL6">
        <v>0.34299522638320923</v>
      </c>
      <c r="IM6">
        <v>0.34243851900100708</v>
      </c>
      <c r="IN6">
        <v>0.3414938747882843</v>
      </c>
      <c r="IO6">
        <v>0.34199368953704834</v>
      </c>
      <c r="IP6">
        <v>0.3429311215877533</v>
      </c>
      <c r="IQ6">
        <v>0.34382343292236328</v>
      </c>
      <c r="IR6">
        <v>0.34551063179969788</v>
      </c>
      <c r="IS6">
        <v>0.34705972671508789</v>
      </c>
      <c r="IT6">
        <v>0.34740984439849854</v>
      </c>
      <c r="IU6">
        <v>0.34728574752807617</v>
      </c>
      <c r="IV6">
        <v>0.34652248024940491</v>
      </c>
      <c r="IW6">
        <v>0.3456987738609314</v>
      </c>
      <c r="IX6">
        <v>0.34576141834259033</v>
      </c>
      <c r="IY6">
        <v>0.346159428358078</v>
      </c>
      <c r="IZ6">
        <v>0.34569695591926575</v>
      </c>
      <c r="JA6">
        <v>0.34526336193084717</v>
      </c>
      <c r="JB6">
        <v>0.34597840905189514</v>
      </c>
      <c r="JC6">
        <v>0.34725326299667358</v>
      </c>
      <c r="JD6">
        <v>0.34988951683044434</v>
      </c>
      <c r="JE6">
        <v>0.35260233283042908</v>
      </c>
      <c r="JF6">
        <v>0.35453811287879944</v>
      </c>
      <c r="JG6">
        <v>0.35474807024002075</v>
      </c>
      <c r="JH6">
        <v>0.35294094681739807</v>
      </c>
      <c r="JI6">
        <v>0.34969905018806458</v>
      </c>
      <c r="JJ6">
        <v>0.34840163588523865</v>
      </c>
      <c r="JK6">
        <v>0.34810435771942139</v>
      </c>
      <c r="JL6">
        <v>0.34824800491333008</v>
      </c>
      <c r="JM6">
        <v>0.34989297389984131</v>
      </c>
      <c r="JN6">
        <v>0.35143408179283142</v>
      </c>
      <c r="JO6">
        <v>0.35128292441368103</v>
      </c>
      <c r="JP6">
        <v>0.35054436326026917</v>
      </c>
      <c r="JQ6">
        <v>0.34905001521110535</v>
      </c>
      <c r="JR6">
        <v>0.34631538391113281</v>
      </c>
      <c r="JS6">
        <v>0.3442242443561554</v>
      </c>
      <c r="JT6">
        <v>0.34271445870399475</v>
      </c>
      <c r="JU6">
        <v>0.34208393096923828</v>
      </c>
      <c r="JV6">
        <v>0.34211140871047974</v>
      </c>
      <c r="JW6">
        <v>0.34294989705085754</v>
      </c>
      <c r="JX6">
        <v>0.34373977780342102</v>
      </c>
      <c r="JY6">
        <v>0.34470278024673462</v>
      </c>
      <c r="JZ6">
        <v>0.34625604748725891</v>
      </c>
      <c r="KA6">
        <v>0.34797820448875427</v>
      </c>
      <c r="KB6">
        <v>0.35053294897079468</v>
      </c>
      <c r="KC6">
        <v>0.35316342115402222</v>
      </c>
      <c r="KD6">
        <v>0.35557526350021362</v>
      </c>
      <c r="KE6">
        <v>0.35667666792869568</v>
      </c>
      <c r="KF6">
        <v>0.35578495264053345</v>
      </c>
      <c r="KG6">
        <v>0.35641059279441833</v>
      </c>
      <c r="KH6">
        <v>0.35739654302597046</v>
      </c>
      <c r="KI6">
        <v>0.35875287652015686</v>
      </c>
      <c r="KJ6">
        <v>0.36066576838493347</v>
      </c>
      <c r="KK6">
        <v>0.36407718062400818</v>
      </c>
      <c r="KL6">
        <v>0.36496192216873169</v>
      </c>
      <c r="KM6">
        <v>0.36558204889297485</v>
      </c>
      <c r="KN6">
        <v>0.36598652601242065</v>
      </c>
      <c r="KO6">
        <v>0.36504435539245605</v>
      </c>
      <c r="KP6">
        <v>0.36262553930282593</v>
      </c>
      <c r="KQ6">
        <v>0.35897096991539001</v>
      </c>
      <c r="KR6">
        <v>0.35536611080169678</v>
      </c>
      <c r="KS6">
        <v>0.35147079825401306</v>
      </c>
      <c r="KT6">
        <v>0.35013407468795776</v>
      </c>
      <c r="KU6">
        <v>0.35180914402008057</v>
      </c>
      <c r="KV6">
        <v>0.35566830635070801</v>
      </c>
      <c r="KW6">
        <v>0.35908380150794983</v>
      </c>
      <c r="KX6">
        <v>0.36203432083129883</v>
      </c>
      <c r="KY6">
        <v>0.36345013976097107</v>
      </c>
      <c r="KZ6">
        <v>0.36314979195594788</v>
      </c>
      <c r="LA6">
        <v>0.36222743988037109</v>
      </c>
      <c r="LB6">
        <v>0.36162042617797852</v>
      </c>
      <c r="LC6">
        <v>0.36163914203643799</v>
      </c>
      <c r="LD6">
        <v>0.36290422081947327</v>
      </c>
      <c r="LE6">
        <v>0.36454266309738159</v>
      </c>
      <c r="LF6">
        <v>0.36582213640213013</v>
      </c>
      <c r="LG6">
        <v>0.36688318848609924</v>
      </c>
      <c r="LH6">
        <v>0.36781275272369385</v>
      </c>
      <c r="LI6">
        <v>0.36778435111045837</v>
      </c>
      <c r="LJ6">
        <v>0.36733624339103699</v>
      </c>
      <c r="LK6">
        <v>0.36725509166717529</v>
      </c>
      <c r="LL6" s="19" t="s">
        <v>29</v>
      </c>
      <c r="LM6" s="2" t="s">
        <v>30</v>
      </c>
    </row>
    <row r="7" spans="1:325" ht="14.1" customHeight="1" x14ac:dyDescent="0.2">
      <c r="A7">
        <f t="shared" si="0"/>
        <v>0.29442785469451205</v>
      </c>
      <c r="B7" s="34">
        <f t="shared" si="1"/>
        <v>0.15150250501104734</v>
      </c>
      <c r="C7" s="17">
        <v>5</v>
      </c>
      <c r="D7">
        <v>1</v>
      </c>
      <c r="E7" s="18">
        <v>-1.6666666666666667</v>
      </c>
      <c r="F7" s="18">
        <v>-8.3333333333333339</v>
      </c>
      <c r="G7" t="s">
        <v>23</v>
      </c>
      <c r="H7" t="s">
        <v>24</v>
      </c>
      <c r="I7" t="s">
        <v>42</v>
      </c>
      <c r="J7" t="s">
        <v>43</v>
      </c>
      <c r="K7">
        <v>1093</v>
      </c>
      <c r="L7">
        <v>42</v>
      </c>
      <c r="M7" s="19" t="s">
        <v>27</v>
      </c>
      <c r="N7" t="s">
        <v>44</v>
      </c>
      <c r="O7" s="19">
        <v>0.31900000000000001</v>
      </c>
      <c r="P7" s="19">
        <v>0.315</v>
      </c>
      <c r="Q7" s="22">
        <v>97</v>
      </c>
      <c r="R7" s="23">
        <v>98</v>
      </c>
      <c r="S7" s="22">
        <v>99</v>
      </c>
      <c r="T7" s="24">
        <v>101</v>
      </c>
      <c r="U7" s="22">
        <v>74</v>
      </c>
      <c r="V7" s="19" t="s">
        <v>29</v>
      </c>
      <c r="W7" s="22">
        <v>12</v>
      </c>
      <c r="X7">
        <v>9.4763368368148804E-2</v>
      </c>
      <c r="Y7">
        <v>0.13096766173839569</v>
      </c>
      <c r="Z7">
        <v>0.14532081782817841</v>
      </c>
      <c r="AA7">
        <v>0.15703411400318146</v>
      </c>
      <c r="AB7">
        <v>0.1666586697101593</v>
      </c>
      <c r="AC7">
        <v>0.19323037564754486</v>
      </c>
      <c r="AD7">
        <v>0.20737653970718384</v>
      </c>
      <c r="AE7">
        <v>0.21995143592357635</v>
      </c>
      <c r="AF7">
        <v>0.23029741644859314</v>
      </c>
      <c r="AG7">
        <v>0.23950424790382385</v>
      </c>
      <c r="AH7">
        <v>0.24503730237483978</v>
      </c>
      <c r="AI7">
        <v>0.24987736344337463</v>
      </c>
      <c r="AJ7">
        <v>0.25667843222618103</v>
      </c>
      <c r="AK7">
        <v>0.2632804811000824</v>
      </c>
      <c r="AL7">
        <v>0.26748403906822205</v>
      </c>
      <c r="AM7">
        <v>0.27130693197250366</v>
      </c>
      <c r="AN7">
        <v>0.27448508143424988</v>
      </c>
      <c r="AO7">
        <v>0.27625119686126709</v>
      </c>
      <c r="AP7">
        <v>0.27756324410438538</v>
      </c>
      <c r="AQ7">
        <v>0.2800966203212738</v>
      </c>
      <c r="AR7">
        <v>0.28245943784713745</v>
      </c>
      <c r="AS7">
        <v>0.28446251153945923</v>
      </c>
      <c r="AT7">
        <v>0.2875029444694519</v>
      </c>
      <c r="AU7">
        <v>0.29037001729011536</v>
      </c>
      <c r="AV7">
        <v>0.29303762316703796</v>
      </c>
      <c r="AW7">
        <v>0.29585179686546326</v>
      </c>
      <c r="AX7">
        <v>0.29872497916221619</v>
      </c>
      <c r="AY7">
        <v>0.30082520842552185</v>
      </c>
      <c r="AZ7">
        <v>0.30260574817657471</v>
      </c>
      <c r="BA7">
        <v>0.30355075001716614</v>
      </c>
      <c r="BB7">
        <v>0.30467858910560608</v>
      </c>
      <c r="BC7">
        <v>0.30512064695358276</v>
      </c>
      <c r="BD7">
        <v>0.30521252751350403</v>
      </c>
      <c r="BE7">
        <v>0.3052259087562561</v>
      </c>
      <c r="BF7">
        <v>0.30662181973457336</v>
      </c>
      <c r="BG7">
        <v>0.30777466297149658</v>
      </c>
      <c r="BH7">
        <v>0.30871093273162842</v>
      </c>
      <c r="BI7">
        <v>0.30963429808616638</v>
      </c>
      <c r="BJ7">
        <v>0.3105827271938324</v>
      </c>
      <c r="BK7">
        <v>0.31119567155838013</v>
      </c>
      <c r="BL7">
        <v>0.31198111176490784</v>
      </c>
      <c r="BM7">
        <v>0.31274119019508362</v>
      </c>
      <c r="BN7">
        <v>0.31366759538650513</v>
      </c>
      <c r="BO7">
        <v>0.31467530131340027</v>
      </c>
      <c r="BP7">
        <v>0.31599542498588562</v>
      </c>
      <c r="BQ7">
        <v>0.31706327199935913</v>
      </c>
      <c r="BR7">
        <v>0.31791868805885315</v>
      </c>
      <c r="BS7">
        <v>0.31855827569961548</v>
      </c>
      <c r="BT7">
        <v>0.31911686062812805</v>
      </c>
      <c r="BU7">
        <v>0.3185763955116272</v>
      </c>
      <c r="BV7">
        <v>0.31780233979225159</v>
      </c>
      <c r="BW7">
        <v>0.31785434484481812</v>
      </c>
      <c r="BX7">
        <v>0.31782650947570801</v>
      </c>
      <c r="BY7">
        <v>0.31679442524909973</v>
      </c>
      <c r="BZ7">
        <v>0.31643804907798767</v>
      </c>
      <c r="CA7">
        <v>0.31626832485198975</v>
      </c>
      <c r="CB7">
        <v>0.31626656651496887</v>
      </c>
      <c r="CC7">
        <v>0.31533023715019226</v>
      </c>
      <c r="CD7">
        <v>0.31488680839538574</v>
      </c>
      <c r="CE7">
        <v>0.3143751323223114</v>
      </c>
      <c r="CF7">
        <v>0.31311103701591492</v>
      </c>
      <c r="CG7">
        <v>0.31131130456924438</v>
      </c>
      <c r="CH7">
        <v>0.31042665243148804</v>
      </c>
      <c r="CI7">
        <v>0.31026765704154968</v>
      </c>
      <c r="CJ7">
        <v>0.30974355340003967</v>
      </c>
      <c r="CK7">
        <v>0.30994364619255066</v>
      </c>
      <c r="CL7">
        <v>0.31107351183891296</v>
      </c>
      <c r="CM7">
        <v>0.31204301118850708</v>
      </c>
      <c r="CN7">
        <v>0.31245636940002441</v>
      </c>
      <c r="CO7">
        <v>0.31283727288246155</v>
      </c>
      <c r="CP7">
        <v>0.31319350004196167</v>
      </c>
      <c r="CQ7">
        <v>0.31352773308753967</v>
      </c>
      <c r="CR7">
        <v>0.31331524252891541</v>
      </c>
      <c r="CS7">
        <v>0.31313350796699524</v>
      </c>
      <c r="CT7">
        <v>0.31288442015647888</v>
      </c>
      <c r="CU7">
        <v>0.31242358684539795</v>
      </c>
      <c r="CV7">
        <v>0.31130808591842651</v>
      </c>
      <c r="CW7">
        <v>0.31070375442504883</v>
      </c>
      <c r="CX7">
        <v>0.31094709038734436</v>
      </c>
      <c r="CY7">
        <v>0.31198021769523621</v>
      </c>
      <c r="CZ7">
        <v>0.31321981549263</v>
      </c>
      <c r="DA7">
        <v>0.31443634629249573</v>
      </c>
      <c r="DB7">
        <v>0.31527039408683777</v>
      </c>
      <c r="DC7">
        <v>0.31477266550064087</v>
      </c>
      <c r="DD7">
        <v>0.31443330645561218</v>
      </c>
      <c r="DE7">
        <v>0.31309020519256592</v>
      </c>
      <c r="DF7">
        <v>0.31233596801757813</v>
      </c>
      <c r="DG7">
        <v>0.3125167191028595</v>
      </c>
      <c r="DH7">
        <v>0.31367462873458862</v>
      </c>
      <c r="DI7">
        <v>0.31332039833068848</v>
      </c>
      <c r="DJ7">
        <v>0.31380996108055115</v>
      </c>
      <c r="DK7">
        <v>0.31428700685501099</v>
      </c>
      <c r="DL7">
        <v>0.31444323062896729</v>
      </c>
      <c r="DM7">
        <v>0.31391638517379761</v>
      </c>
      <c r="DN7">
        <v>0.31425705552101135</v>
      </c>
      <c r="DO7">
        <v>0.31524166464805603</v>
      </c>
      <c r="DP7">
        <v>0.31520500779151917</v>
      </c>
      <c r="DQ7">
        <v>0.3147333562374115</v>
      </c>
      <c r="DR7">
        <v>0.31435644626617432</v>
      </c>
      <c r="DS7">
        <v>0.31495094299316406</v>
      </c>
      <c r="DT7">
        <v>0.31474968791007996</v>
      </c>
      <c r="DU7">
        <v>0.31373006105422974</v>
      </c>
      <c r="DV7">
        <v>0.31335693597793579</v>
      </c>
      <c r="DW7">
        <v>0.31283015012741089</v>
      </c>
      <c r="DX7">
        <v>0.31155794858932495</v>
      </c>
      <c r="DY7">
        <v>0.31054136157035828</v>
      </c>
      <c r="DZ7">
        <v>0.31087630987167358</v>
      </c>
      <c r="EA7">
        <v>0.31075671315193176</v>
      </c>
      <c r="EB7">
        <v>0.3108547031879425</v>
      </c>
      <c r="EC7">
        <v>0.31138226389884949</v>
      </c>
      <c r="ED7">
        <v>0.31247955560684204</v>
      </c>
      <c r="EE7">
        <v>0.31218510866165161</v>
      </c>
      <c r="EF7">
        <v>0.31115424633026123</v>
      </c>
      <c r="EG7">
        <v>0.31066346168518066</v>
      </c>
      <c r="EH7">
        <v>0.30911475419998169</v>
      </c>
      <c r="EI7">
        <v>0.30688023567199707</v>
      </c>
      <c r="EJ7">
        <v>0.30656373500823975</v>
      </c>
      <c r="EK7">
        <v>0.30654996633529663</v>
      </c>
      <c r="EL7">
        <v>0.30532544851303101</v>
      </c>
      <c r="EM7">
        <v>0.30467504262924194</v>
      </c>
      <c r="EN7">
        <v>0.30385982990264893</v>
      </c>
      <c r="EO7">
        <v>0.30256852507591248</v>
      </c>
      <c r="EP7">
        <v>0.30236959457397461</v>
      </c>
      <c r="EQ7">
        <v>0.3033408522605896</v>
      </c>
      <c r="ER7">
        <v>0.30410584807395935</v>
      </c>
      <c r="ES7">
        <v>0.3036244809627533</v>
      </c>
      <c r="ET7">
        <v>0.30319994688034058</v>
      </c>
      <c r="EU7">
        <v>0.30217471718788147</v>
      </c>
      <c r="EV7">
        <v>0.30081206560134888</v>
      </c>
      <c r="EW7">
        <v>0.29970598220825195</v>
      </c>
      <c r="EX7">
        <v>0.30048573017120361</v>
      </c>
      <c r="EY7">
        <v>0.30116218328475952</v>
      </c>
      <c r="EZ7">
        <v>0.30192467570304871</v>
      </c>
      <c r="FA7">
        <v>0.30191898345947266</v>
      </c>
      <c r="FB7">
        <v>0.30235365033149719</v>
      </c>
      <c r="FC7">
        <v>0.30303999781608582</v>
      </c>
      <c r="FD7">
        <v>0.303336501121521</v>
      </c>
      <c r="FE7">
        <v>0.3036058247089386</v>
      </c>
      <c r="FF7">
        <v>0.30452823638916016</v>
      </c>
      <c r="FG7">
        <v>0.30541017651557922</v>
      </c>
      <c r="FH7">
        <v>0.30543473362922668</v>
      </c>
      <c r="FI7">
        <v>0.30348154902458191</v>
      </c>
      <c r="FJ7">
        <v>0.30303710699081421</v>
      </c>
      <c r="FK7">
        <v>0.30242827534675598</v>
      </c>
      <c r="FL7">
        <v>0.30139511823654175</v>
      </c>
      <c r="FM7">
        <v>0.30058205127716064</v>
      </c>
      <c r="FN7">
        <v>0.30218967795372009</v>
      </c>
      <c r="FO7">
        <v>0.30279192328453064</v>
      </c>
      <c r="FP7">
        <v>0.30360370874404907</v>
      </c>
      <c r="FQ7">
        <v>0.30464893579483032</v>
      </c>
      <c r="FR7">
        <v>0.3057536780834198</v>
      </c>
      <c r="FS7">
        <v>0.3067605197429657</v>
      </c>
      <c r="FT7">
        <v>0.30787783861160278</v>
      </c>
      <c r="FU7">
        <v>0.30927178263664246</v>
      </c>
      <c r="FV7">
        <v>0.31026908755302429</v>
      </c>
      <c r="FW7">
        <v>0.31097477674484253</v>
      </c>
      <c r="FX7">
        <v>0.31182414293289185</v>
      </c>
      <c r="FY7">
        <v>0.31164535880088806</v>
      </c>
      <c r="FZ7">
        <v>0.31109631061553955</v>
      </c>
      <c r="GA7">
        <v>0.31112125515937805</v>
      </c>
      <c r="GB7">
        <v>0.31159362196922302</v>
      </c>
      <c r="GC7">
        <v>0.31200322508811951</v>
      </c>
      <c r="GD7">
        <v>0.31309163570404053</v>
      </c>
      <c r="GE7">
        <v>0.31394287943840027</v>
      </c>
      <c r="GF7">
        <v>0.31341826915740967</v>
      </c>
      <c r="GG7">
        <v>0.31173157691955566</v>
      </c>
      <c r="GH7">
        <v>0.30914169549942017</v>
      </c>
      <c r="GI7">
        <v>0.30597949028015137</v>
      </c>
      <c r="GJ7">
        <v>0.30310934782028198</v>
      </c>
      <c r="GK7">
        <v>0.30084219574928284</v>
      </c>
      <c r="GL7">
        <v>0.29973775148391724</v>
      </c>
      <c r="GM7">
        <v>0.30027681589126587</v>
      </c>
      <c r="GN7">
        <v>0.30118346214294434</v>
      </c>
      <c r="GO7">
        <v>0.3020859956741333</v>
      </c>
      <c r="GP7">
        <v>0.30334565043449402</v>
      </c>
      <c r="GQ7">
        <v>0.30387851595878601</v>
      </c>
      <c r="GR7">
        <v>0.30332326889038086</v>
      </c>
      <c r="GS7">
        <v>0.3025607168674469</v>
      </c>
      <c r="GT7">
        <v>0.30218073725700378</v>
      </c>
      <c r="GU7">
        <v>0.30167636275291443</v>
      </c>
      <c r="GV7">
        <v>0.30248239636421204</v>
      </c>
      <c r="GW7">
        <v>0.30357351899147034</v>
      </c>
      <c r="GX7">
        <v>0.30558961629867554</v>
      </c>
      <c r="GY7">
        <v>0.30693963170051575</v>
      </c>
      <c r="GZ7">
        <v>0.30854937434196472</v>
      </c>
      <c r="HA7">
        <v>0.30909183621406555</v>
      </c>
      <c r="HB7">
        <v>0.30939862132072449</v>
      </c>
      <c r="HC7">
        <v>0.30861833691596985</v>
      </c>
      <c r="HD7">
        <v>0.30938050150871277</v>
      </c>
      <c r="HE7">
        <v>0.31004351377487183</v>
      </c>
      <c r="HF7">
        <v>0.31107494235038757</v>
      </c>
      <c r="HG7">
        <v>0.31317797303199768</v>
      </c>
      <c r="HH7">
        <v>0.31605389714241028</v>
      </c>
      <c r="HI7">
        <v>0.31812793016433716</v>
      </c>
      <c r="HJ7">
        <v>0.31972935795783997</v>
      </c>
      <c r="HK7">
        <v>0.32147186994552612</v>
      </c>
      <c r="HL7">
        <v>0.32234218716621399</v>
      </c>
      <c r="HM7">
        <v>0.32257243990898132</v>
      </c>
      <c r="HN7">
        <v>0.32260784506797791</v>
      </c>
      <c r="HO7">
        <v>0.32284411787986755</v>
      </c>
      <c r="HP7">
        <v>0.32257169485092163</v>
      </c>
      <c r="HQ7">
        <v>0.32209473848342896</v>
      </c>
      <c r="HR7">
        <v>0.32111036777496338</v>
      </c>
      <c r="HS7">
        <v>0.32017681002616882</v>
      </c>
      <c r="HT7">
        <v>0.3196849524974823</v>
      </c>
      <c r="HU7">
        <v>0.31973353028297424</v>
      </c>
      <c r="HV7">
        <v>0.31949907541275024</v>
      </c>
      <c r="HW7">
        <v>0.32054772973060608</v>
      </c>
      <c r="HX7">
        <v>0.32201409339904785</v>
      </c>
      <c r="HY7">
        <v>0.32273110747337341</v>
      </c>
      <c r="HZ7">
        <v>0.32311415672302246</v>
      </c>
      <c r="IA7">
        <v>0.32392609119415283</v>
      </c>
      <c r="IB7">
        <v>0.32359224557876587</v>
      </c>
      <c r="IC7">
        <v>0.32283279299736023</v>
      </c>
      <c r="ID7">
        <v>0.32383275032043457</v>
      </c>
      <c r="IE7">
        <v>0.32365867495536804</v>
      </c>
      <c r="IF7">
        <v>0.32379645109176636</v>
      </c>
      <c r="IG7">
        <v>0.32416394352912903</v>
      </c>
      <c r="IH7">
        <v>0.32469072937965393</v>
      </c>
      <c r="II7">
        <v>0.32352593541145325</v>
      </c>
      <c r="IJ7">
        <v>0.32325148582458496</v>
      </c>
      <c r="IK7">
        <v>0.32320055365562439</v>
      </c>
      <c r="IL7">
        <v>0.32385429739952087</v>
      </c>
      <c r="IM7">
        <v>0.32455477118492126</v>
      </c>
      <c r="IN7">
        <v>0.32626000046730042</v>
      </c>
      <c r="IO7">
        <v>0.32829311490058899</v>
      </c>
      <c r="IP7">
        <v>0.32997506856918335</v>
      </c>
      <c r="IQ7">
        <v>0.33058539032936096</v>
      </c>
      <c r="IR7">
        <v>0.32982179522514343</v>
      </c>
      <c r="IS7">
        <v>0.32772094011306763</v>
      </c>
      <c r="IT7">
        <v>0.32645252346992493</v>
      </c>
      <c r="IU7">
        <v>0.32563596963882446</v>
      </c>
      <c r="IV7">
        <v>0.32534456253051758</v>
      </c>
      <c r="IW7">
        <v>0.32599860429763794</v>
      </c>
      <c r="IX7">
        <v>0.32742023468017578</v>
      </c>
      <c r="IY7">
        <v>0.3282034695148468</v>
      </c>
      <c r="IZ7">
        <v>0.32996290922164917</v>
      </c>
      <c r="JA7">
        <v>0.33084955811500549</v>
      </c>
      <c r="JB7">
        <v>0.33161982893943787</v>
      </c>
      <c r="JC7">
        <v>0.3311883807182312</v>
      </c>
      <c r="JD7">
        <v>0.33112901449203491</v>
      </c>
      <c r="JE7">
        <v>0.32923078536987305</v>
      </c>
      <c r="JF7">
        <v>0.32843807339668274</v>
      </c>
      <c r="JG7">
        <v>0.32883086800575256</v>
      </c>
      <c r="JH7">
        <v>0.3305763304233551</v>
      </c>
      <c r="JI7">
        <v>0.33263874053955078</v>
      </c>
      <c r="JJ7">
        <v>0.33510711789131165</v>
      </c>
      <c r="JK7">
        <v>0.33799746632575989</v>
      </c>
      <c r="JL7">
        <v>0.34056556224822998</v>
      </c>
      <c r="JM7">
        <v>0.34292486310005188</v>
      </c>
      <c r="JN7">
        <v>0.34447607398033142</v>
      </c>
      <c r="JO7">
        <v>0.34565916657447815</v>
      </c>
      <c r="JP7">
        <v>0.34603995084762573</v>
      </c>
      <c r="JQ7">
        <v>0.34493908286094666</v>
      </c>
      <c r="JR7">
        <v>0.34488910436630249</v>
      </c>
      <c r="JS7">
        <v>0.34549552202224731</v>
      </c>
      <c r="JT7">
        <v>0.34609627723693848</v>
      </c>
      <c r="JU7">
        <v>0.346331387758255</v>
      </c>
      <c r="JV7">
        <v>0.34855052828788757</v>
      </c>
      <c r="JW7">
        <v>0.3487759530544281</v>
      </c>
      <c r="JX7">
        <v>0.34830620884895325</v>
      </c>
      <c r="JY7">
        <v>0.34816506505012512</v>
      </c>
      <c r="JZ7">
        <v>0.34893110394477844</v>
      </c>
      <c r="KA7">
        <v>0.34775662422180176</v>
      </c>
      <c r="KB7">
        <v>0.34730184078216553</v>
      </c>
      <c r="KC7">
        <v>0.34696948528289795</v>
      </c>
      <c r="KD7">
        <v>0.34549590945243835</v>
      </c>
      <c r="KE7">
        <v>0.34397828578948975</v>
      </c>
      <c r="KF7">
        <v>0.34348657727241516</v>
      </c>
      <c r="KG7">
        <v>0.34324139356613159</v>
      </c>
      <c r="KH7">
        <v>0.34252691268920898</v>
      </c>
      <c r="KI7">
        <v>0.34294366836547852</v>
      </c>
      <c r="KJ7">
        <v>0.34307819604873657</v>
      </c>
      <c r="KK7">
        <v>0.3427014946937561</v>
      </c>
      <c r="KL7">
        <v>0.34316456317901611</v>
      </c>
      <c r="KM7">
        <v>0.34346103668212891</v>
      </c>
      <c r="KN7">
        <v>0.34382358193397522</v>
      </c>
      <c r="KO7">
        <v>0.34390130639076233</v>
      </c>
      <c r="KP7">
        <v>0.34605267643928528</v>
      </c>
      <c r="KQ7">
        <v>0.34482860565185547</v>
      </c>
      <c r="KR7">
        <v>0.34483224153518677</v>
      </c>
      <c r="KS7">
        <v>0.34573718905448914</v>
      </c>
      <c r="KT7">
        <v>0.34675589203834534</v>
      </c>
      <c r="KU7">
        <v>0.34664487838745117</v>
      </c>
      <c r="KV7">
        <v>0.34922045469284058</v>
      </c>
      <c r="KW7">
        <v>0.35145419836044312</v>
      </c>
      <c r="KX7">
        <v>0.35176900029182434</v>
      </c>
      <c r="KY7">
        <v>0.35152712464332581</v>
      </c>
      <c r="KZ7">
        <v>0.34945803880691528</v>
      </c>
      <c r="LA7">
        <v>0.34761324524879456</v>
      </c>
      <c r="LB7">
        <v>0.34562584757804871</v>
      </c>
      <c r="LC7">
        <v>0.34441012144088745</v>
      </c>
      <c r="LD7">
        <v>0.34414386749267578</v>
      </c>
      <c r="LE7">
        <v>0.34522914886474609</v>
      </c>
      <c r="LF7">
        <v>0.34573465585708618</v>
      </c>
      <c r="LG7">
        <v>0.34569486975669861</v>
      </c>
      <c r="LH7">
        <v>0.34634518623352051</v>
      </c>
      <c r="LI7">
        <v>0.34734988212585449</v>
      </c>
      <c r="LJ7">
        <v>0.34805542230606079</v>
      </c>
      <c r="LK7">
        <v>0.34987941384315491</v>
      </c>
      <c r="LL7" s="19" t="s">
        <v>29</v>
      </c>
      <c r="LM7" s="2" t="s">
        <v>30</v>
      </c>
    </row>
    <row r="8" spans="1:325" ht="14.1" customHeight="1" x14ac:dyDescent="0.2">
      <c r="A8">
        <f t="shared" si="0"/>
        <v>0.28312227839719484</v>
      </c>
      <c r="B8" s="34">
        <f t="shared" si="1"/>
        <v>0.16583557911879285</v>
      </c>
      <c r="C8" s="17">
        <v>6</v>
      </c>
      <c r="D8">
        <v>1</v>
      </c>
      <c r="E8" s="18">
        <v>-1.6666666666666667</v>
      </c>
      <c r="F8" s="18">
        <v>-8.3333333333333339</v>
      </c>
      <c r="G8" t="s">
        <v>23</v>
      </c>
      <c r="H8" t="s">
        <v>45</v>
      </c>
      <c r="I8" t="s">
        <v>46</v>
      </c>
      <c r="J8" t="s">
        <v>47</v>
      </c>
      <c r="K8">
        <v>1093</v>
      </c>
      <c r="L8">
        <v>42</v>
      </c>
      <c r="M8" s="19" t="s">
        <v>27</v>
      </c>
      <c r="N8" t="s">
        <v>48</v>
      </c>
      <c r="O8" s="19">
        <v>0.316</v>
      </c>
      <c r="P8" s="19">
        <v>0.30599999999999999</v>
      </c>
      <c r="Q8" s="22">
        <v>96</v>
      </c>
      <c r="R8" s="23">
        <v>97</v>
      </c>
      <c r="S8" s="22">
        <v>96</v>
      </c>
      <c r="T8" s="24">
        <v>98</v>
      </c>
      <c r="U8" s="22">
        <v>74</v>
      </c>
      <c r="V8" s="19" t="s">
        <v>49</v>
      </c>
      <c r="W8" s="22">
        <v>214</v>
      </c>
      <c r="X8">
        <v>0.11672556400299072</v>
      </c>
      <c r="Y8">
        <v>0.13131214678287506</v>
      </c>
      <c r="Z8">
        <v>0.14130634069442749</v>
      </c>
      <c r="AA8">
        <v>0.15068800747394562</v>
      </c>
      <c r="AB8">
        <v>0.16180652379989624</v>
      </c>
      <c r="AC8">
        <v>0.1821596622467041</v>
      </c>
      <c r="AD8">
        <v>0.19886566698551178</v>
      </c>
      <c r="AE8">
        <v>0.21261247992515564</v>
      </c>
      <c r="AF8">
        <v>0.2274000495672226</v>
      </c>
      <c r="AG8">
        <v>0.23908187448978424</v>
      </c>
      <c r="AH8">
        <v>0.24828225374221802</v>
      </c>
      <c r="AI8">
        <v>0.25667259097099304</v>
      </c>
      <c r="AJ8">
        <v>0.26481568813323975</v>
      </c>
      <c r="AK8">
        <v>0.26838752627372742</v>
      </c>
      <c r="AL8">
        <v>0.27011951804161072</v>
      </c>
      <c r="AM8">
        <v>0.27185550332069397</v>
      </c>
      <c r="AN8">
        <v>0.27127355337142944</v>
      </c>
      <c r="AO8">
        <v>0.27180099487304688</v>
      </c>
      <c r="AP8">
        <v>0.27236369252204895</v>
      </c>
      <c r="AQ8">
        <v>0.27261251211166382</v>
      </c>
      <c r="AR8">
        <v>0.27301323413848877</v>
      </c>
      <c r="AS8">
        <v>0.27480235695838928</v>
      </c>
      <c r="AT8">
        <v>0.27568662166595459</v>
      </c>
      <c r="AU8">
        <v>0.27715638279914856</v>
      </c>
      <c r="AV8">
        <v>0.2786489725112915</v>
      </c>
      <c r="AW8">
        <v>0.28059345483779907</v>
      </c>
      <c r="AX8">
        <v>0.28287157416343689</v>
      </c>
      <c r="AY8">
        <v>0.28555694222450256</v>
      </c>
      <c r="AZ8">
        <v>0.28749629855155945</v>
      </c>
      <c r="BA8">
        <v>0.28936287760734558</v>
      </c>
      <c r="BB8">
        <v>0.29049140214920044</v>
      </c>
      <c r="BC8">
        <v>0.28944352269172668</v>
      </c>
      <c r="BD8">
        <v>0.28675419092178345</v>
      </c>
      <c r="BE8">
        <v>0.28482013940811157</v>
      </c>
      <c r="BF8">
        <v>0.28280305862426758</v>
      </c>
      <c r="BG8">
        <v>0.28052547574043274</v>
      </c>
      <c r="BH8">
        <v>0.27969834208488464</v>
      </c>
      <c r="BI8">
        <v>0.28017053008079529</v>
      </c>
      <c r="BJ8">
        <v>0.28033313155174255</v>
      </c>
      <c r="BK8">
        <v>0.28057697415351868</v>
      </c>
      <c r="BL8">
        <v>0.2819271981716156</v>
      </c>
      <c r="BM8">
        <v>0.28340086340904236</v>
      </c>
      <c r="BN8">
        <v>0.28445851802825928</v>
      </c>
      <c r="BO8">
        <v>0.28488028049468994</v>
      </c>
      <c r="BP8">
        <v>0.28585505485534668</v>
      </c>
      <c r="BQ8">
        <v>0.28690940141677856</v>
      </c>
      <c r="BR8">
        <v>0.28773224353790283</v>
      </c>
      <c r="BS8">
        <v>0.2886003851890564</v>
      </c>
      <c r="BT8">
        <v>0.28987252712249756</v>
      </c>
      <c r="BU8">
        <v>0.29031598567962646</v>
      </c>
      <c r="BV8">
        <v>0.28983226418495178</v>
      </c>
      <c r="BW8">
        <v>0.28971359133720398</v>
      </c>
      <c r="BX8">
        <v>0.29037830233573914</v>
      </c>
      <c r="BY8">
        <v>0.29142346978187561</v>
      </c>
      <c r="BZ8">
        <v>0.29239910840988159</v>
      </c>
      <c r="CA8">
        <v>0.29353496432304382</v>
      </c>
      <c r="CB8">
        <v>0.29448398947715759</v>
      </c>
      <c r="CC8">
        <v>0.29494675993919373</v>
      </c>
      <c r="CD8">
        <v>0.29549670219421387</v>
      </c>
      <c r="CE8">
        <v>0.29677551984786987</v>
      </c>
      <c r="CF8">
        <v>0.2981162965297699</v>
      </c>
      <c r="CG8">
        <v>0.2996385395526886</v>
      </c>
      <c r="CH8">
        <v>0.30111122131347656</v>
      </c>
      <c r="CI8">
        <v>0.30224698781967163</v>
      </c>
      <c r="CJ8">
        <v>0.30301478505134583</v>
      </c>
      <c r="CK8">
        <v>0.3043353259563446</v>
      </c>
      <c r="CL8">
        <v>0.30422452092170715</v>
      </c>
      <c r="CM8">
        <v>0.30440354347229004</v>
      </c>
      <c r="CN8">
        <v>0.30430752038955688</v>
      </c>
      <c r="CO8">
        <v>0.30411249399185181</v>
      </c>
      <c r="CP8">
        <v>0.30329015851020813</v>
      </c>
      <c r="CQ8">
        <v>0.30393007397651672</v>
      </c>
      <c r="CR8">
        <v>0.30467641353607178</v>
      </c>
      <c r="CS8">
        <v>0.30514675378799438</v>
      </c>
      <c r="CT8">
        <v>0.3046385645866394</v>
      </c>
      <c r="CU8">
        <v>0.30421182513237</v>
      </c>
      <c r="CV8">
        <v>0.30361324548721313</v>
      </c>
      <c r="CW8">
        <v>0.30246403813362122</v>
      </c>
      <c r="CX8">
        <v>0.30073198676109314</v>
      </c>
      <c r="CY8">
        <v>0.30014210939407349</v>
      </c>
      <c r="CZ8">
        <v>0.29990169405937195</v>
      </c>
      <c r="DA8">
        <v>0.30053451657295227</v>
      </c>
      <c r="DB8">
        <v>0.30153718590736389</v>
      </c>
      <c r="DC8">
        <v>0.30347129702568054</v>
      </c>
      <c r="DD8">
        <v>0.30446049571037292</v>
      </c>
      <c r="DE8">
        <v>0.30400308966636658</v>
      </c>
      <c r="DF8">
        <v>0.30432072281837463</v>
      </c>
      <c r="DG8">
        <v>0.30366885662078857</v>
      </c>
      <c r="DH8">
        <v>0.30295345187187195</v>
      </c>
      <c r="DI8">
        <v>0.3039240837097168</v>
      </c>
      <c r="DJ8">
        <v>0.30604934692382813</v>
      </c>
      <c r="DK8">
        <v>0.30625778436660767</v>
      </c>
      <c r="DL8">
        <v>0.3068469762802124</v>
      </c>
      <c r="DM8">
        <v>0.30680245161056519</v>
      </c>
      <c r="DN8">
        <v>0.30501663684844971</v>
      </c>
      <c r="DO8">
        <v>0.30487978458404541</v>
      </c>
      <c r="DP8">
        <v>0.30486798286437988</v>
      </c>
      <c r="DQ8">
        <v>0.30577561259269714</v>
      </c>
      <c r="DR8">
        <v>0.307038813829422</v>
      </c>
      <c r="DS8">
        <v>0.3088265061378479</v>
      </c>
      <c r="DT8">
        <v>0.30991584062576294</v>
      </c>
      <c r="DU8">
        <v>0.3112328052520752</v>
      </c>
      <c r="DV8">
        <v>0.31143265962600708</v>
      </c>
      <c r="DW8">
        <v>0.31161412596702576</v>
      </c>
      <c r="DX8">
        <v>0.31194451451301575</v>
      </c>
      <c r="DY8">
        <v>0.31198066473007202</v>
      </c>
      <c r="DZ8">
        <v>0.311717689037323</v>
      </c>
      <c r="EA8">
        <v>0.31330904364585876</v>
      </c>
      <c r="EB8">
        <v>0.31526204943656921</v>
      </c>
      <c r="EC8">
        <v>0.31722012162208557</v>
      </c>
      <c r="ED8">
        <v>0.31758227944374084</v>
      </c>
      <c r="EE8">
        <v>0.31797116994857788</v>
      </c>
      <c r="EF8">
        <v>0.31568533182144165</v>
      </c>
      <c r="EG8">
        <v>0.31268638372421265</v>
      </c>
      <c r="EH8">
        <v>0.30963706970214844</v>
      </c>
      <c r="EI8">
        <v>0.30737489461898804</v>
      </c>
      <c r="EJ8">
        <v>0.30446901917457581</v>
      </c>
      <c r="EK8">
        <v>0.30331584811210632</v>
      </c>
      <c r="EL8">
        <v>0.30343359708786011</v>
      </c>
      <c r="EM8">
        <v>0.30338424444198608</v>
      </c>
      <c r="EN8">
        <v>0.30357447266578674</v>
      </c>
      <c r="EO8">
        <v>0.30467146635055542</v>
      </c>
      <c r="EP8">
        <v>0.30637326836585999</v>
      </c>
      <c r="EQ8">
        <v>0.30583903193473816</v>
      </c>
      <c r="ER8">
        <v>0.30767568945884705</v>
      </c>
      <c r="ES8">
        <v>0.30657756328582764</v>
      </c>
      <c r="ET8">
        <v>0.30531665682792664</v>
      </c>
      <c r="EU8">
        <v>0.3034578263759613</v>
      </c>
      <c r="EV8">
        <v>0.30317980051040649</v>
      </c>
      <c r="EW8">
        <v>0.3008762001991272</v>
      </c>
      <c r="EX8">
        <v>0.30127769708633423</v>
      </c>
      <c r="EY8">
        <v>0.30193474888801575</v>
      </c>
      <c r="EZ8">
        <v>0.30181130766868591</v>
      </c>
      <c r="FA8">
        <v>0.30174073576927185</v>
      </c>
      <c r="FB8">
        <v>0.30184817314147949</v>
      </c>
      <c r="FC8">
        <v>0.3023725152015686</v>
      </c>
      <c r="FD8">
        <v>0.30261462926864624</v>
      </c>
      <c r="FE8">
        <v>0.30356493592262268</v>
      </c>
      <c r="FF8">
        <v>0.30466246604919434</v>
      </c>
      <c r="FG8">
        <v>0.30582329630851746</v>
      </c>
      <c r="FH8">
        <v>0.30704587697982788</v>
      </c>
      <c r="FI8">
        <v>0.30809694528579712</v>
      </c>
      <c r="FJ8">
        <v>0.30920889973640442</v>
      </c>
      <c r="FK8">
        <v>0.30984508991241455</v>
      </c>
      <c r="FL8">
        <v>0.30979782342910767</v>
      </c>
      <c r="FM8">
        <v>0.30843013525009155</v>
      </c>
      <c r="FN8">
        <v>0.30720475316047668</v>
      </c>
      <c r="FO8">
        <v>0.30533280968666077</v>
      </c>
      <c r="FP8">
        <v>0.30333191156387329</v>
      </c>
      <c r="FQ8">
        <v>0.30259385704994202</v>
      </c>
      <c r="FR8">
        <v>0.30300292372703552</v>
      </c>
      <c r="FS8">
        <v>0.30339205265045166</v>
      </c>
      <c r="FT8">
        <v>0.30490237474441528</v>
      </c>
      <c r="FU8">
        <v>0.30622053146362305</v>
      </c>
      <c r="FV8">
        <v>0.30661815404891968</v>
      </c>
      <c r="FW8">
        <v>0.30680865049362183</v>
      </c>
      <c r="FX8">
        <v>0.30769586563110352</v>
      </c>
      <c r="FY8">
        <v>0.30889967083930969</v>
      </c>
      <c r="FZ8">
        <v>0.30856773257255554</v>
      </c>
      <c r="GA8">
        <v>0.30826392769813538</v>
      </c>
      <c r="GB8">
        <v>0.30792528390884399</v>
      </c>
      <c r="GC8">
        <v>0.30732885003089905</v>
      </c>
      <c r="GD8">
        <v>0.30596825480461121</v>
      </c>
      <c r="GE8">
        <v>0.3064914345741272</v>
      </c>
      <c r="GF8">
        <v>0.3071218729019165</v>
      </c>
      <c r="GG8">
        <v>0.30778989195823669</v>
      </c>
      <c r="GH8">
        <v>0.30779466032981873</v>
      </c>
      <c r="GI8">
        <v>0.30754208564758301</v>
      </c>
      <c r="GJ8">
        <v>0.30787026882171631</v>
      </c>
      <c r="GK8">
        <v>0.30810397863388062</v>
      </c>
      <c r="GL8">
        <v>0.3083101212978363</v>
      </c>
      <c r="GM8">
        <v>0.30869477987289429</v>
      </c>
      <c r="GN8">
        <v>0.30864247679710388</v>
      </c>
      <c r="GO8">
        <v>0.30804204940795898</v>
      </c>
      <c r="GP8">
        <v>0.30751532316207886</v>
      </c>
      <c r="GQ8">
        <v>0.30774980783462524</v>
      </c>
      <c r="GR8">
        <v>0.30869588255882263</v>
      </c>
      <c r="GS8">
        <v>0.31026202440261841</v>
      </c>
      <c r="GT8">
        <v>0.31207650899887085</v>
      </c>
      <c r="GU8">
        <v>0.31382089853286743</v>
      </c>
      <c r="GV8">
        <v>0.31487071514129639</v>
      </c>
      <c r="GW8">
        <v>0.31538715958595276</v>
      </c>
      <c r="GX8">
        <v>0.31579437851905823</v>
      </c>
      <c r="GY8">
        <v>0.31642603874206543</v>
      </c>
      <c r="GZ8">
        <v>0.31668618321418762</v>
      </c>
      <c r="HA8">
        <v>0.31645473837852478</v>
      </c>
      <c r="HB8">
        <v>0.31611427664756775</v>
      </c>
      <c r="HC8">
        <v>0.31522437930107117</v>
      </c>
      <c r="HD8">
        <v>0.31438937783241272</v>
      </c>
      <c r="HE8">
        <v>0.31390079855918884</v>
      </c>
      <c r="HF8">
        <v>0.31351685523986816</v>
      </c>
      <c r="HG8">
        <v>0.3132336437702179</v>
      </c>
      <c r="HH8">
        <v>0.31328874826431274</v>
      </c>
      <c r="HI8">
        <v>0.31302601099014282</v>
      </c>
      <c r="HJ8">
        <v>0.31273770332336426</v>
      </c>
      <c r="HK8">
        <v>0.31258842349052429</v>
      </c>
      <c r="HL8">
        <v>0.31181696057319641</v>
      </c>
      <c r="HM8">
        <v>0.31034436821937561</v>
      </c>
      <c r="HN8">
        <v>0.30886942148208618</v>
      </c>
      <c r="HO8">
        <v>0.30861330032348633</v>
      </c>
      <c r="HP8">
        <v>0.30866658687591553</v>
      </c>
      <c r="HQ8">
        <v>0.30941447615623474</v>
      </c>
      <c r="HR8">
        <v>0.31114703416824341</v>
      </c>
      <c r="HS8">
        <v>0.31387290358543396</v>
      </c>
      <c r="HT8">
        <v>0.31508594751358032</v>
      </c>
      <c r="HU8">
        <v>0.31437048316001892</v>
      </c>
      <c r="HV8">
        <v>0.31330162286758423</v>
      </c>
      <c r="HW8">
        <v>0.31178271770477295</v>
      </c>
      <c r="HX8">
        <v>0.30874654650688171</v>
      </c>
      <c r="HY8">
        <v>0.30565658211708069</v>
      </c>
      <c r="HZ8">
        <v>0.3045901358127594</v>
      </c>
      <c r="IA8">
        <v>0.30405566096305847</v>
      </c>
      <c r="IB8">
        <v>0.3037223219871521</v>
      </c>
      <c r="IC8">
        <v>0.30404993891716003</v>
      </c>
      <c r="ID8">
        <v>0.30448776483535767</v>
      </c>
      <c r="IE8">
        <v>0.30491045117378235</v>
      </c>
      <c r="IF8">
        <v>0.30500125885009766</v>
      </c>
      <c r="IG8">
        <v>0.30527788400650024</v>
      </c>
      <c r="IH8">
        <v>0.30436959862709045</v>
      </c>
      <c r="II8">
        <v>0.30496728420257568</v>
      </c>
      <c r="IJ8">
        <v>0.30458623170852661</v>
      </c>
      <c r="IK8">
        <v>0.30394810438156128</v>
      </c>
      <c r="IL8">
        <v>0.30302414298057556</v>
      </c>
      <c r="IM8">
        <v>0.30324479937553406</v>
      </c>
      <c r="IN8">
        <v>0.30232903361320496</v>
      </c>
      <c r="IO8">
        <v>0.30267032980918884</v>
      </c>
      <c r="IP8">
        <v>0.3030184805393219</v>
      </c>
      <c r="IQ8">
        <v>0.30365198850631714</v>
      </c>
      <c r="IR8">
        <v>0.30373528599739075</v>
      </c>
      <c r="IS8">
        <v>0.30297493934631348</v>
      </c>
      <c r="IT8">
        <v>0.30226737260818481</v>
      </c>
      <c r="IU8">
        <v>0.30288809537887573</v>
      </c>
      <c r="IV8">
        <v>0.30357733368873596</v>
      </c>
      <c r="IW8">
        <v>0.30434224009513855</v>
      </c>
      <c r="IX8">
        <v>0.30557891726493835</v>
      </c>
      <c r="IY8">
        <v>0.30673572421073914</v>
      </c>
      <c r="IZ8">
        <v>0.30692741274833679</v>
      </c>
      <c r="JA8">
        <v>0.30694901943206787</v>
      </c>
      <c r="JB8">
        <v>0.30763804912567139</v>
      </c>
      <c r="JC8">
        <v>0.30844703316688538</v>
      </c>
      <c r="JD8">
        <v>0.30902960896492004</v>
      </c>
      <c r="JE8">
        <v>0.3110291063785553</v>
      </c>
      <c r="JF8">
        <v>0.31437218189239502</v>
      </c>
      <c r="JG8">
        <v>0.31745827198028564</v>
      </c>
      <c r="JH8">
        <v>0.32021445035934448</v>
      </c>
      <c r="JI8">
        <v>0.32227513194084167</v>
      </c>
      <c r="JJ8">
        <v>0.32323989272117615</v>
      </c>
      <c r="JK8">
        <v>0.32370609045028687</v>
      </c>
      <c r="JL8">
        <v>0.32420817017555237</v>
      </c>
      <c r="JM8">
        <v>0.32419979572296143</v>
      </c>
      <c r="JN8">
        <v>0.32524219155311584</v>
      </c>
      <c r="JO8">
        <v>0.32663968205451965</v>
      </c>
      <c r="JP8">
        <v>0.32702282071113586</v>
      </c>
      <c r="JQ8">
        <v>0.32693937420845032</v>
      </c>
      <c r="JR8">
        <v>0.32738861441612244</v>
      </c>
      <c r="JS8">
        <v>0.32926300168037415</v>
      </c>
      <c r="JT8">
        <v>0.33202916383743286</v>
      </c>
      <c r="JU8">
        <v>0.33512791991233826</v>
      </c>
      <c r="JV8">
        <v>0.33802586793899536</v>
      </c>
      <c r="JW8">
        <v>0.33976951241493225</v>
      </c>
      <c r="JX8">
        <v>0.33973443508148193</v>
      </c>
      <c r="JY8">
        <v>0.33792641758918762</v>
      </c>
      <c r="JZ8">
        <v>0.33603215217590332</v>
      </c>
      <c r="KA8">
        <v>0.3346836268901825</v>
      </c>
      <c r="KB8">
        <v>0.33450233936309814</v>
      </c>
      <c r="KC8">
        <v>0.33426719903945923</v>
      </c>
      <c r="KD8">
        <v>0.33438131213188171</v>
      </c>
      <c r="KE8">
        <v>0.33453842997550964</v>
      </c>
      <c r="KF8">
        <v>0.33350047469139099</v>
      </c>
      <c r="KG8">
        <v>0.33157473802566528</v>
      </c>
      <c r="KH8">
        <v>0.32937511801719666</v>
      </c>
      <c r="KI8">
        <v>0.3271542489528656</v>
      </c>
      <c r="KJ8">
        <v>0.32496502995491028</v>
      </c>
      <c r="KK8">
        <v>0.32423186302185059</v>
      </c>
      <c r="KL8">
        <v>0.32544693350791931</v>
      </c>
      <c r="KM8">
        <v>0.32649970054626465</v>
      </c>
      <c r="KN8">
        <v>0.32661893963813782</v>
      </c>
      <c r="KO8">
        <v>0.32879951596260071</v>
      </c>
      <c r="KP8">
        <v>0.33044824004173279</v>
      </c>
      <c r="KQ8">
        <v>0.33211877942085266</v>
      </c>
      <c r="KR8">
        <v>0.33457151055335999</v>
      </c>
      <c r="KS8">
        <v>0.33655199408531189</v>
      </c>
      <c r="KT8">
        <v>0.33624276518821716</v>
      </c>
      <c r="KU8">
        <v>0.33669531345367432</v>
      </c>
      <c r="KV8">
        <v>0.33637824654579163</v>
      </c>
      <c r="KW8">
        <v>0.33675584197044373</v>
      </c>
      <c r="KX8">
        <v>0.3387514054775238</v>
      </c>
      <c r="KY8">
        <v>0.34049427509307861</v>
      </c>
      <c r="KZ8">
        <v>0.34248557686805725</v>
      </c>
      <c r="LA8">
        <v>0.34525847434997559</v>
      </c>
      <c r="LB8">
        <v>0.3471524715423584</v>
      </c>
      <c r="LC8">
        <v>0.34871777892112732</v>
      </c>
      <c r="LD8">
        <v>0.35046637058258057</v>
      </c>
      <c r="LE8">
        <v>0.35179001092910767</v>
      </c>
      <c r="LF8">
        <v>0.35272392630577087</v>
      </c>
      <c r="LG8">
        <v>0.35342618823051453</v>
      </c>
      <c r="LH8">
        <v>0.35445293784141541</v>
      </c>
      <c r="LI8">
        <v>0.35728585720062256</v>
      </c>
      <c r="LJ8">
        <v>0.35734984278678894</v>
      </c>
      <c r="LK8">
        <v>0.35728442668914795</v>
      </c>
      <c r="LL8" s="19" t="s">
        <v>49</v>
      </c>
      <c r="LM8" s="2" t="s">
        <v>30</v>
      </c>
    </row>
    <row r="9" spans="1:325" ht="14.1" customHeight="1" x14ac:dyDescent="0.2">
      <c r="A9">
        <f t="shared" si="0"/>
        <v>0.28004408757750238</v>
      </c>
      <c r="B9" s="34">
        <f t="shared" si="1"/>
        <v>0.2203088946378006</v>
      </c>
      <c r="C9" s="17">
        <v>7</v>
      </c>
      <c r="D9">
        <v>1</v>
      </c>
      <c r="E9" s="18">
        <v>-1.6666666666666667</v>
      </c>
      <c r="F9" s="18">
        <v>-8.3333333333333339</v>
      </c>
      <c r="G9" t="s">
        <v>23</v>
      </c>
      <c r="H9" t="s">
        <v>24</v>
      </c>
      <c r="I9" t="s">
        <v>50</v>
      </c>
      <c r="J9" t="s">
        <v>51</v>
      </c>
      <c r="K9">
        <v>1093</v>
      </c>
      <c r="L9">
        <v>42</v>
      </c>
      <c r="M9" s="19" t="s">
        <v>27</v>
      </c>
      <c r="N9" t="s">
        <v>52</v>
      </c>
      <c r="O9" s="19">
        <v>0.32700000000000001</v>
      </c>
      <c r="P9" s="19">
        <v>0.316</v>
      </c>
      <c r="Q9" s="22">
        <v>100</v>
      </c>
      <c r="R9" s="23">
        <v>100</v>
      </c>
      <c r="S9" s="22">
        <v>99</v>
      </c>
      <c r="T9" s="24">
        <v>101</v>
      </c>
      <c r="U9" s="22">
        <v>74</v>
      </c>
      <c r="V9" s="19" t="s">
        <v>29</v>
      </c>
      <c r="W9" s="22">
        <v>13</v>
      </c>
      <c r="X9">
        <v>0.10005217045545578</v>
      </c>
      <c r="Y9">
        <v>0.11654328554868698</v>
      </c>
      <c r="Z9">
        <v>0.12818215787410736</v>
      </c>
      <c r="AA9">
        <v>0.14447945356369019</v>
      </c>
      <c r="AB9">
        <v>0.15941901504993439</v>
      </c>
      <c r="AC9">
        <v>0.18419472873210907</v>
      </c>
      <c r="AD9">
        <v>0.20434477925300598</v>
      </c>
      <c r="AE9">
        <v>0.2228674441576004</v>
      </c>
      <c r="AF9">
        <v>0.23180024325847626</v>
      </c>
      <c r="AG9">
        <v>0.23599471151828766</v>
      </c>
      <c r="AH9">
        <v>0.24167144298553467</v>
      </c>
      <c r="AI9">
        <v>0.24705640971660614</v>
      </c>
      <c r="AJ9">
        <v>0.25083637237548828</v>
      </c>
      <c r="AK9">
        <v>0.25676074624061584</v>
      </c>
      <c r="AL9">
        <v>0.26287013292312622</v>
      </c>
      <c r="AM9">
        <v>0.26760733127593994</v>
      </c>
      <c r="AN9">
        <v>0.27220311760902405</v>
      </c>
      <c r="AO9">
        <v>0.27646803855895996</v>
      </c>
      <c r="AP9">
        <v>0.28070971369743347</v>
      </c>
      <c r="AQ9">
        <v>0.28323811292648315</v>
      </c>
      <c r="AR9">
        <v>0.28499501943588257</v>
      </c>
      <c r="AS9">
        <v>0.28522777557373047</v>
      </c>
      <c r="AT9">
        <v>0.28606942296028137</v>
      </c>
      <c r="AU9">
        <v>0.28637969493865967</v>
      </c>
      <c r="AV9">
        <v>0.28810575604438782</v>
      </c>
      <c r="AW9">
        <v>0.28954043984413147</v>
      </c>
      <c r="AX9">
        <v>0.29059863090515137</v>
      </c>
      <c r="AY9">
        <v>0.2914593517780304</v>
      </c>
      <c r="AZ9">
        <v>0.29113319516181946</v>
      </c>
      <c r="BA9">
        <v>0.29008746147155762</v>
      </c>
      <c r="BB9">
        <v>0.28938791155815125</v>
      </c>
      <c r="BC9">
        <v>0.28908184170722961</v>
      </c>
      <c r="BD9">
        <v>0.28781390190124512</v>
      </c>
      <c r="BE9">
        <v>0.28828698396682739</v>
      </c>
      <c r="BF9">
        <v>0.2898089587688446</v>
      </c>
      <c r="BG9">
        <v>0.29005050659179688</v>
      </c>
      <c r="BH9">
        <v>0.29049277305603027</v>
      </c>
      <c r="BI9">
        <v>0.29157057404518127</v>
      </c>
      <c r="BJ9">
        <v>0.29176384210586548</v>
      </c>
      <c r="BK9">
        <v>0.29199206829071045</v>
      </c>
      <c r="BL9">
        <v>0.29343932867050171</v>
      </c>
      <c r="BM9">
        <v>0.29356440901756287</v>
      </c>
      <c r="BN9">
        <v>0.2930888831615448</v>
      </c>
      <c r="BO9">
        <v>0.29420620203018188</v>
      </c>
      <c r="BP9">
        <v>0.29522243142127991</v>
      </c>
      <c r="BQ9">
        <v>0.29543718695640564</v>
      </c>
      <c r="BR9">
        <v>0.29684171080589294</v>
      </c>
      <c r="BS9">
        <v>0.29852959513664246</v>
      </c>
      <c r="BT9">
        <v>0.29855921864509583</v>
      </c>
      <c r="BU9">
        <v>0.29905128479003906</v>
      </c>
      <c r="BV9">
        <v>0.29890328645706177</v>
      </c>
      <c r="BW9">
        <v>0.29832690954208374</v>
      </c>
      <c r="BX9">
        <v>0.29670518636703491</v>
      </c>
      <c r="BY9">
        <v>0.29424437880516052</v>
      </c>
      <c r="BZ9">
        <v>0.29178160429000854</v>
      </c>
      <c r="CA9">
        <v>0.29076412320137024</v>
      </c>
      <c r="CB9">
        <v>0.29144054651260376</v>
      </c>
      <c r="CC9">
        <v>0.29345425963401794</v>
      </c>
      <c r="CD9">
        <v>0.29645010828971863</v>
      </c>
      <c r="CE9">
        <v>0.29890215396881104</v>
      </c>
      <c r="CF9">
        <v>0.30125188827514648</v>
      </c>
      <c r="CG9">
        <v>0.30191075801849365</v>
      </c>
      <c r="CH9">
        <v>0.30252730846405029</v>
      </c>
      <c r="CI9">
        <v>0.30303880572319031</v>
      </c>
      <c r="CJ9">
        <v>0.30270370841026306</v>
      </c>
      <c r="CK9">
        <v>0.30134925246238708</v>
      </c>
      <c r="CL9">
        <v>0.29907435178756714</v>
      </c>
      <c r="CM9">
        <v>0.2964245080947876</v>
      </c>
      <c r="CN9">
        <v>0.29311037063598633</v>
      </c>
      <c r="CO9">
        <v>0.29004049301147461</v>
      </c>
      <c r="CP9">
        <v>0.28783354163169861</v>
      </c>
      <c r="CQ9">
        <v>0.28702393174171448</v>
      </c>
      <c r="CR9">
        <v>0.28657472133636475</v>
      </c>
      <c r="CS9">
        <v>0.28690561652183533</v>
      </c>
      <c r="CT9">
        <v>0.28716906905174255</v>
      </c>
      <c r="CU9">
        <v>0.28942647576332092</v>
      </c>
      <c r="CV9">
        <v>0.2908264696598053</v>
      </c>
      <c r="CW9">
        <v>0.29226183891296387</v>
      </c>
      <c r="CX9">
        <v>0.29374435544013977</v>
      </c>
      <c r="CY9">
        <v>0.29603657126426697</v>
      </c>
      <c r="CZ9">
        <v>0.29656726121902466</v>
      </c>
      <c r="DA9">
        <v>0.2986123263835907</v>
      </c>
      <c r="DB9">
        <v>0.30077248811721802</v>
      </c>
      <c r="DC9">
        <v>0.30252504348754883</v>
      </c>
      <c r="DD9">
        <v>0.30377799272537231</v>
      </c>
      <c r="DE9">
        <v>0.30412295460700989</v>
      </c>
      <c r="DF9">
        <v>0.30337557196617126</v>
      </c>
      <c r="DG9">
        <v>0.30232939124107361</v>
      </c>
      <c r="DH9">
        <v>0.30162423849105835</v>
      </c>
      <c r="DI9">
        <v>0.30090418457984924</v>
      </c>
      <c r="DJ9">
        <v>0.30113396048545837</v>
      </c>
      <c r="DK9">
        <v>0.30087211728096008</v>
      </c>
      <c r="DL9">
        <v>0.30084273219108582</v>
      </c>
      <c r="DM9">
        <v>0.30087500810623169</v>
      </c>
      <c r="DN9">
        <v>0.30119416117668152</v>
      </c>
      <c r="DO9">
        <v>0.30147853493690491</v>
      </c>
      <c r="DP9">
        <v>0.30260336399078369</v>
      </c>
      <c r="DQ9">
        <v>0.30386993288993835</v>
      </c>
      <c r="DR9">
        <v>0.30419877171516418</v>
      </c>
      <c r="DS9">
        <v>0.30403628945350647</v>
      </c>
      <c r="DT9">
        <v>0.30387914180755615</v>
      </c>
      <c r="DU9">
        <v>0.30351194739341736</v>
      </c>
      <c r="DV9">
        <v>0.30280515551567078</v>
      </c>
      <c r="DW9">
        <v>0.30264639854431152</v>
      </c>
      <c r="DX9">
        <v>0.30307921767234802</v>
      </c>
      <c r="DY9">
        <v>0.30314174294471741</v>
      </c>
      <c r="DZ9">
        <v>0.30340218544006348</v>
      </c>
      <c r="EA9">
        <v>0.30372282862663269</v>
      </c>
      <c r="EB9">
        <v>0.30419403314590454</v>
      </c>
      <c r="EC9">
        <v>0.30433735251426697</v>
      </c>
      <c r="ED9">
        <v>0.30461478233337402</v>
      </c>
      <c r="EE9">
        <v>0.30467545986175537</v>
      </c>
      <c r="EF9">
        <v>0.30311882495880127</v>
      </c>
      <c r="EG9">
        <v>0.30170264840126038</v>
      </c>
      <c r="EH9">
        <v>0.30004307627677917</v>
      </c>
      <c r="EI9">
        <v>0.29855707287788391</v>
      </c>
      <c r="EJ9">
        <v>0.29728442430496216</v>
      </c>
      <c r="EK9">
        <v>0.29781430959701538</v>
      </c>
      <c r="EL9">
        <v>0.29852408170700073</v>
      </c>
      <c r="EM9">
        <v>0.29957962036132813</v>
      </c>
      <c r="EN9">
        <v>0.30232855677604675</v>
      </c>
      <c r="EO9">
        <v>0.30295646190643311</v>
      </c>
      <c r="EP9">
        <v>0.30264687538146973</v>
      </c>
      <c r="EQ9">
        <v>0.30259039998054504</v>
      </c>
      <c r="ER9">
        <v>0.30253785848617554</v>
      </c>
      <c r="ES9">
        <v>0.30075186491012573</v>
      </c>
      <c r="ET9">
        <v>0.3009929358959198</v>
      </c>
      <c r="EU9">
        <v>0.30238187313079834</v>
      </c>
      <c r="EV9">
        <v>0.30377355217933655</v>
      </c>
      <c r="EW9">
        <v>0.30529418587684631</v>
      </c>
      <c r="EX9">
        <v>0.30707770586013794</v>
      </c>
      <c r="EY9">
        <v>0.30871602892875671</v>
      </c>
      <c r="EZ9">
        <v>0.31044226884841919</v>
      </c>
      <c r="FA9">
        <v>0.31231111288070679</v>
      </c>
      <c r="FB9">
        <v>0.31457340717315674</v>
      </c>
      <c r="FC9">
        <v>0.31653454899787903</v>
      </c>
      <c r="FD9">
        <v>0.31948366761207581</v>
      </c>
      <c r="FE9">
        <v>0.31992006301879883</v>
      </c>
      <c r="FF9">
        <v>0.31921824812889099</v>
      </c>
      <c r="FG9">
        <v>0.31844109296798706</v>
      </c>
      <c r="FH9">
        <v>0.31657320261001587</v>
      </c>
      <c r="FI9">
        <v>0.31396201252937317</v>
      </c>
      <c r="FJ9">
        <v>0.31306517124176025</v>
      </c>
      <c r="FK9">
        <v>0.31259730458259583</v>
      </c>
      <c r="FL9">
        <v>0.31122654676437378</v>
      </c>
      <c r="FM9">
        <v>0.31079566478729248</v>
      </c>
      <c r="FN9">
        <v>0.31059503555297852</v>
      </c>
      <c r="FO9">
        <v>0.31058520078659058</v>
      </c>
      <c r="FP9">
        <v>0.31161481142044067</v>
      </c>
      <c r="FQ9">
        <v>0.31273654103279114</v>
      </c>
      <c r="FR9">
        <v>0.31404992938041687</v>
      </c>
      <c r="FS9">
        <v>0.31538406014442444</v>
      </c>
      <c r="FT9">
        <v>0.31679147481918335</v>
      </c>
      <c r="FU9">
        <v>0.31743124127388</v>
      </c>
      <c r="FV9">
        <v>0.31774595379829407</v>
      </c>
      <c r="FW9">
        <v>0.31735536456108093</v>
      </c>
      <c r="FX9">
        <v>0.31453800201416016</v>
      </c>
      <c r="FY9">
        <v>0.31326955556869507</v>
      </c>
      <c r="FZ9">
        <v>0.31285199522972107</v>
      </c>
      <c r="GA9">
        <v>0.31251221895217896</v>
      </c>
      <c r="GB9">
        <v>0.31250828504562378</v>
      </c>
      <c r="GC9">
        <v>0.31397873163223267</v>
      </c>
      <c r="GD9">
        <v>0.31493255496025085</v>
      </c>
      <c r="GE9">
        <v>0.31271657347679138</v>
      </c>
      <c r="GF9">
        <v>0.30977720022201538</v>
      </c>
      <c r="GG9">
        <v>0.3069385290145874</v>
      </c>
      <c r="GH9">
        <v>0.30554777383804321</v>
      </c>
      <c r="GI9">
        <v>0.30331358313560486</v>
      </c>
      <c r="GJ9">
        <v>0.30219197273254395</v>
      </c>
      <c r="GK9">
        <v>0.30323052406311035</v>
      </c>
      <c r="GL9">
        <v>0.30492734909057617</v>
      </c>
      <c r="GM9">
        <v>0.30657112598419189</v>
      </c>
      <c r="GN9">
        <v>0.30699634552001953</v>
      </c>
      <c r="GO9">
        <v>0.30873924493789673</v>
      </c>
      <c r="GP9">
        <v>0.30940651893615723</v>
      </c>
      <c r="GQ9">
        <v>0.30966341495513916</v>
      </c>
      <c r="GR9">
        <v>0.30862540006637573</v>
      </c>
      <c r="GS9">
        <v>0.30810460448265076</v>
      </c>
      <c r="GT9">
        <v>0.30717417597770691</v>
      </c>
      <c r="GU9">
        <v>0.30635452270507813</v>
      </c>
      <c r="GV9">
        <v>0.30520254373550415</v>
      </c>
      <c r="GW9">
        <v>0.30439457297325134</v>
      </c>
      <c r="GX9">
        <v>0.30468708276748657</v>
      </c>
      <c r="GY9">
        <v>0.30512228608131409</v>
      </c>
      <c r="GZ9">
        <v>0.30466866493225098</v>
      </c>
      <c r="HA9">
        <v>0.30397415161132813</v>
      </c>
      <c r="HB9">
        <v>0.30490538477897644</v>
      </c>
      <c r="HC9">
        <v>0.30565309524536133</v>
      </c>
      <c r="HD9">
        <v>0.30647221207618713</v>
      </c>
      <c r="HE9">
        <v>0.30844864249229431</v>
      </c>
      <c r="HF9">
        <v>0.3113226592540741</v>
      </c>
      <c r="HG9">
        <v>0.31384634971618652</v>
      </c>
      <c r="HH9">
        <v>0.31579643487930298</v>
      </c>
      <c r="HI9">
        <v>0.3174903392791748</v>
      </c>
      <c r="HJ9">
        <v>0.3188355565071106</v>
      </c>
      <c r="HK9">
        <v>0.32122728228569031</v>
      </c>
      <c r="HL9">
        <v>0.32269394397735596</v>
      </c>
      <c r="HM9">
        <v>0.32451733946800232</v>
      </c>
      <c r="HN9">
        <v>0.32569441199302673</v>
      </c>
      <c r="HO9">
        <v>0.32650813460350037</v>
      </c>
      <c r="HP9">
        <v>0.32495859265327454</v>
      </c>
      <c r="HQ9">
        <v>0.32364651560783386</v>
      </c>
      <c r="HR9">
        <v>0.3233380913734436</v>
      </c>
      <c r="HS9">
        <v>0.32401025295257568</v>
      </c>
      <c r="HT9">
        <v>0.32514017820358276</v>
      </c>
      <c r="HU9">
        <v>0.32856646180152893</v>
      </c>
      <c r="HV9">
        <v>0.33262649178504944</v>
      </c>
      <c r="HW9">
        <v>0.33508694171905518</v>
      </c>
      <c r="HX9">
        <v>0.33738377690315247</v>
      </c>
      <c r="HY9">
        <v>0.33951923251152039</v>
      </c>
      <c r="HZ9">
        <v>0.34171929955482483</v>
      </c>
      <c r="IA9">
        <v>0.34134626388549805</v>
      </c>
      <c r="IB9">
        <v>0.3406347930431366</v>
      </c>
      <c r="IC9">
        <v>0.33941608667373657</v>
      </c>
      <c r="ID9">
        <v>0.33748075366020203</v>
      </c>
      <c r="IE9">
        <v>0.33378615975379944</v>
      </c>
      <c r="IF9">
        <v>0.33330714702606201</v>
      </c>
      <c r="IG9">
        <v>0.33146375417709351</v>
      </c>
      <c r="IH9">
        <v>0.33000841736793518</v>
      </c>
      <c r="II9">
        <v>0.32932385802268982</v>
      </c>
      <c r="IJ9">
        <v>0.32916250824928284</v>
      </c>
      <c r="IK9">
        <v>0.32677930593490601</v>
      </c>
      <c r="IL9">
        <v>0.32700103521347046</v>
      </c>
      <c r="IM9">
        <v>0.32659885287284851</v>
      </c>
      <c r="IN9">
        <v>0.32634559273719788</v>
      </c>
      <c r="IO9">
        <v>0.32626760005950928</v>
      </c>
      <c r="IP9">
        <v>0.3278593122959137</v>
      </c>
      <c r="IQ9">
        <v>0.32718726992607117</v>
      </c>
      <c r="IR9">
        <v>0.32764050364494324</v>
      </c>
      <c r="IS9">
        <v>0.32838159799575806</v>
      </c>
      <c r="IT9">
        <v>0.32870152592658997</v>
      </c>
      <c r="IU9">
        <v>0.32795214653015137</v>
      </c>
      <c r="IV9">
        <v>0.32853788137435913</v>
      </c>
      <c r="IW9">
        <v>0.32873564958572388</v>
      </c>
      <c r="IX9">
        <v>0.32846829295158386</v>
      </c>
      <c r="IY9">
        <v>0.32739490270614624</v>
      </c>
      <c r="IZ9">
        <v>0.32760107517242432</v>
      </c>
      <c r="JA9">
        <v>0.32876235246658325</v>
      </c>
      <c r="JB9">
        <v>0.33019000291824341</v>
      </c>
      <c r="JC9">
        <v>0.33155304193496704</v>
      </c>
      <c r="JD9">
        <v>0.33467286825180054</v>
      </c>
      <c r="JE9">
        <v>0.33645036816596985</v>
      </c>
      <c r="JF9">
        <v>0.33778342604637146</v>
      </c>
      <c r="JG9">
        <v>0.33892062306404114</v>
      </c>
      <c r="JH9">
        <v>0.34062725305557251</v>
      </c>
      <c r="JI9">
        <v>0.34153416752815247</v>
      </c>
      <c r="JJ9">
        <v>0.34211808443069458</v>
      </c>
      <c r="JK9">
        <v>0.34259232878684998</v>
      </c>
      <c r="JL9">
        <v>0.34337291121482849</v>
      </c>
      <c r="JM9">
        <v>0.34364226460456848</v>
      </c>
      <c r="JN9">
        <v>0.34359613060951233</v>
      </c>
      <c r="JO9">
        <v>0.34396404027938843</v>
      </c>
      <c r="JP9">
        <v>0.34453156590461731</v>
      </c>
      <c r="JQ9">
        <v>0.34423017501831055</v>
      </c>
      <c r="JR9">
        <v>0.34428104758262634</v>
      </c>
      <c r="JS9">
        <v>0.34435582160949707</v>
      </c>
      <c r="JT9">
        <v>0.34389704465866089</v>
      </c>
      <c r="JU9">
        <v>0.34207060933113098</v>
      </c>
      <c r="JV9">
        <v>0.34129130840301514</v>
      </c>
      <c r="JW9">
        <v>0.34055012464523315</v>
      </c>
      <c r="JX9">
        <v>0.34011492133140564</v>
      </c>
      <c r="JY9">
        <v>0.34035927057266235</v>
      </c>
      <c r="JZ9">
        <v>0.34200885891914368</v>
      </c>
      <c r="KA9">
        <v>0.34317871928215027</v>
      </c>
      <c r="KB9">
        <v>0.34338486194610596</v>
      </c>
      <c r="KC9">
        <v>0.34330856800079346</v>
      </c>
      <c r="KD9">
        <v>0.34314173460006714</v>
      </c>
      <c r="KE9">
        <v>0.34288769960403442</v>
      </c>
      <c r="KF9">
        <v>0.34191495180130005</v>
      </c>
      <c r="KG9">
        <v>0.34120085835456848</v>
      </c>
      <c r="KH9">
        <v>0.34116095304489136</v>
      </c>
      <c r="KI9">
        <v>0.34221386909484863</v>
      </c>
      <c r="KJ9">
        <v>0.3430408239364624</v>
      </c>
      <c r="KK9">
        <v>0.34458598494529724</v>
      </c>
      <c r="KL9">
        <v>0.34623736143112183</v>
      </c>
      <c r="KM9">
        <v>0.3476165235042572</v>
      </c>
      <c r="KN9">
        <v>0.34815409779548645</v>
      </c>
      <c r="KO9">
        <v>0.34882628917694092</v>
      </c>
      <c r="KP9">
        <v>0.34946528077125549</v>
      </c>
      <c r="KQ9">
        <v>0.34979841113090515</v>
      </c>
      <c r="KR9">
        <v>0.34951269626617432</v>
      </c>
      <c r="KS9">
        <v>0.34841823577880859</v>
      </c>
      <c r="KT9">
        <v>0.34752160310745239</v>
      </c>
      <c r="KU9">
        <v>0.34627878665924072</v>
      </c>
      <c r="KV9">
        <v>0.34522441029548645</v>
      </c>
      <c r="KW9">
        <v>0.34450450539588928</v>
      </c>
      <c r="KX9">
        <v>0.34413829445838928</v>
      </c>
      <c r="KY9">
        <v>0.34359979629516602</v>
      </c>
      <c r="KZ9">
        <v>0.34352254867553711</v>
      </c>
      <c r="LA9">
        <v>0.34332215785980225</v>
      </c>
      <c r="LB9">
        <v>0.34310400485992432</v>
      </c>
      <c r="LC9">
        <v>0.34272751212120056</v>
      </c>
      <c r="LD9">
        <v>0.3424607515335083</v>
      </c>
      <c r="LE9">
        <v>0.34107688069343567</v>
      </c>
      <c r="LF9">
        <v>0.33983874320983887</v>
      </c>
      <c r="LG9">
        <v>0.33876019716262817</v>
      </c>
      <c r="LH9">
        <v>0.33836483955383301</v>
      </c>
      <c r="LI9">
        <v>0.33825024962425232</v>
      </c>
      <c r="LJ9">
        <v>0.339903324842453</v>
      </c>
      <c r="LK9">
        <v>0.34258604049682617</v>
      </c>
      <c r="LL9" s="19" t="s">
        <v>29</v>
      </c>
      <c r="LM9" s="2" t="s">
        <v>30</v>
      </c>
    </row>
    <row r="10" spans="1:325" s="26" customFormat="1" ht="14.1" customHeight="1" x14ac:dyDescent="0.2">
      <c r="A10" s="26">
        <f t="shared" si="0"/>
        <v>0.28865119126591221</v>
      </c>
      <c r="B10" s="35">
        <f t="shared" si="1"/>
        <v>0.18357199831939092</v>
      </c>
      <c r="C10" s="25">
        <v>8</v>
      </c>
      <c r="D10" s="26">
        <v>1</v>
      </c>
      <c r="E10" s="27">
        <v>-1.1111111111111112</v>
      </c>
      <c r="F10" s="27">
        <v>-8.3333333333333339</v>
      </c>
      <c r="G10" s="26" t="s">
        <v>23</v>
      </c>
      <c r="H10" s="26" t="s">
        <v>24</v>
      </c>
      <c r="I10" s="49" t="s">
        <v>25</v>
      </c>
      <c r="J10" s="26" t="s">
        <v>53</v>
      </c>
      <c r="K10" s="26">
        <v>1093</v>
      </c>
      <c r="L10" s="26">
        <v>42</v>
      </c>
      <c r="M10" s="28" t="s">
        <v>27</v>
      </c>
      <c r="N10" s="26" t="s">
        <v>54</v>
      </c>
      <c r="O10" s="51">
        <v>0.32500000000000001</v>
      </c>
      <c r="P10" s="51">
        <v>0.315</v>
      </c>
      <c r="Q10" s="29">
        <v>100</v>
      </c>
      <c r="R10" s="30">
        <v>100</v>
      </c>
      <c r="S10" s="29">
        <v>100</v>
      </c>
      <c r="T10" s="30">
        <v>100</v>
      </c>
      <c r="U10" s="31">
        <v>74</v>
      </c>
      <c r="V10" s="28" t="s">
        <v>29</v>
      </c>
      <c r="W10" s="31">
        <v>27</v>
      </c>
      <c r="X10" s="26">
        <v>9.4864465296268463E-2</v>
      </c>
      <c r="Y10" s="26">
        <v>0.11009571701288223</v>
      </c>
      <c r="Z10" s="26">
        <v>0.12054326385259628</v>
      </c>
      <c r="AA10" s="26">
        <v>0.13124704360961914</v>
      </c>
      <c r="AB10" s="26">
        <v>0.14005233347415924</v>
      </c>
      <c r="AC10" s="26">
        <v>0.15908311307430267</v>
      </c>
      <c r="AD10" s="26">
        <v>0.17656835913658142</v>
      </c>
      <c r="AE10" s="26">
        <v>0.19198079407215118</v>
      </c>
      <c r="AF10" s="26">
        <v>0.2042616605758667</v>
      </c>
      <c r="AG10" s="26">
        <v>0.21409901976585388</v>
      </c>
      <c r="AH10" s="26">
        <v>0.22175748646259308</v>
      </c>
      <c r="AI10" s="26">
        <v>0.22835502028465271</v>
      </c>
      <c r="AJ10" s="26">
        <v>0.23460119962692261</v>
      </c>
      <c r="AK10" s="26">
        <v>0.23946627974510193</v>
      </c>
      <c r="AL10" s="26">
        <v>0.24806410074234009</v>
      </c>
      <c r="AM10" s="26">
        <v>0.25253689289093018</v>
      </c>
      <c r="AN10" s="26">
        <v>0.25595200061798096</v>
      </c>
      <c r="AO10" s="26">
        <v>0.25976970791816711</v>
      </c>
      <c r="AP10" s="26">
        <v>0.26342126727104187</v>
      </c>
      <c r="AQ10" s="26">
        <v>0.26396611332893372</v>
      </c>
      <c r="AR10" s="26">
        <v>0.26853030920028687</v>
      </c>
      <c r="AS10" s="26">
        <v>0.27097523212432861</v>
      </c>
      <c r="AT10" s="26">
        <v>0.27159184217453003</v>
      </c>
      <c r="AU10" s="26">
        <v>0.27346310019493103</v>
      </c>
      <c r="AV10" s="26">
        <v>0.27297648787498474</v>
      </c>
      <c r="AW10" s="26">
        <v>0.2719779908657074</v>
      </c>
      <c r="AX10" s="26">
        <v>0.27111509442329407</v>
      </c>
      <c r="AY10" s="26">
        <v>0.27147683501243591</v>
      </c>
      <c r="AZ10" s="26">
        <v>0.27171662449836731</v>
      </c>
      <c r="BA10" s="26">
        <v>0.27302315831184387</v>
      </c>
      <c r="BB10" s="26">
        <v>0.27439561486244202</v>
      </c>
      <c r="BC10" s="26">
        <v>0.27642148733139038</v>
      </c>
      <c r="BD10" s="26">
        <v>0.27889981865882874</v>
      </c>
      <c r="BE10" s="26">
        <v>0.28067386150360107</v>
      </c>
      <c r="BF10" s="26">
        <v>0.28148451447486877</v>
      </c>
      <c r="BG10" s="26">
        <v>0.28327265381813049</v>
      </c>
      <c r="BH10" s="26">
        <v>0.28380963206291199</v>
      </c>
      <c r="BI10" s="26">
        <v>0.28464818000793457</v>
      </c>
      <c r="BJ10" s="26">
        <v>0.28587403893470764</v>
      </c>
      <c r="BK10" s="26">
        <v>0.28868710994720459</v>
      </c>
      <c r="BL10" s="26">
        <v>0.29032599925994873</v>
      </c>
      <c r="BM10" s="26">
        <v>0.29205301403999329</v>
      </c>
      <c r="BN10" s="26">
        <v>0.29100736975669861</v>
      </c>
      <c r="BO10" s="26">
        <v>0.28862753510475159</v>
      </c>
      <c r="BP10" s="26">
        <v>0.28707227110862732</v>
      </c>
      <c r="BQ10" s="26">
        <v>0.28566533327102661</v>
      </c>
      <c r="BR10" s="26">
        <v>0.28650784492492676</v>
      </c>
      <c r="BS10" s="26">
        <v>0.28872045874595642</v>
      </c>
      <c r="BT10" s="26">
        <v>0.29276612401008606</v>
      </c>
      <c r="BU10" s="26">
        <v>0.29629945755004883</v>
      </c>
      <c r="BV10" s="26">
        <v>0.29966530203819275</v>
      </c>
      <c r="BW10" s="26">
        <v>0.30089104175567627</v>
      </c>
      <c r="BX10" s="26">
        <v>0.30266490578651428</v>
      </c>
      <c r="BY10" s="26">
        <v>0.30364271998405457</v>
      </c>
      <c r="BZ10" s="26">
        <v>0.30462273955345154</v>
      </c>
      <c r="CA10" s="26">
        <v>0.30607327818870544</v>
      </c>
      <c r="CB10" s="26">
        <v>0.30761536955833435</v>
      </c>
      <c r="CC10" s="26">
        <v>0.30800411105155945</v>
      </c>
      <c r="CD10" s="26">
        <v>0.30774614214897156</v>
      </c>
      <c r="CE10" s="26">
        <v>0.30751237273216248</v>
      </c>
      <c r="CF10" s="26">
        <v>0.30709761381149292</v>
      </c>
      <c r="CG10" s="26">
        <v>0.30671975016593933</v>
      </c>
      <c r="CH10" s="26">
        <v>0.30572357773780823</v>
      </c>
      <c r="CI10" s="26">
        <v>0.30705046653747559</v>
      </c>
      <c r="CJ10" s="26">
        <v>0.30805608630180359</v>
      </c>
      <c r="CK10" s="26">
        <v>0.30890828371047974</v>
      </c>
      <c r="CL10" s="26">
        <v>0.30798071622848511</v>
      </c>
      <c r="CM10" s="26">
        <v>0.308724045753479</v>
      </c>
      <c r="CN10" s="26">
        <v>0.30948862433433533</v>
      </c>
      <c r="CO10" s="26">
        <v>0.31226229667663574</v>
      </c>
      <c r="CP10" s="26">
        <v>0.31483259797096252</v>
      </c>
      <c r="CQ10" s="26">
        <v>0.31920665502548218</v>
      </c>
      <c r="CR10" s="26">
        <v>0.32303190231323242</v>
      </c>
      <c r="CS10" s="26">
        <v>0.32464525103569031</v>
      </c>
      <c r="CT10" s="26">
        <v>0.32401108741760254</v>
      </c>
      <c r="CU10" s="26">
        <v>0.32270848751068115</v>
      </c>
      <c r="CV10" s="26">
        <v>0.32137769460678101</v>
      </c>
      <c r="CW10" s="26">
        <v>0.32032006978988647</v>
      </c>
      <c r="CX10" s="26">
        <v>0.32003572583198547</v>
      </c>
      <c r="CY10" s="26">
        <v>0.32025232911109924</v>
      </c>
      <c r="CZ10" s="26">
        <v>0.3210899829864502</v>
      </c>
      <c r="DA10" s="26">
        <v>0.32190003991127014</v>
      </c>
      <c r="DB10" s="26">
        <v>0.32243382930755615</v>
      </c>
      <c r="DC10" s="26">
        <v>0.3225896954536438</v>
      </c>
      <c r="DD10" s="26">
        <v>0.3225344717502594</v>
      </c>
      <c r="DE10" s="26">
        <v>0.32295206189155579</v>
      </c>
      <c r="DF10" s="26">
        <v>0.32342866063117981</v>
      </c>
      <c r="DG10" s="26">
        <v>0.32392591238021851</v>
      </c>
      <c r="DH10" s="26">
        <v>0.32435205578804016</v>
      </c>
      <c r="DI10" s="26">
        <v>0.32517546415328979</v>
      </c>
      <c r="DJ10" s="26">
        <v>0.32589042186737061</v>
      </c>
      <c r="DK10" s="26">
        <v>0.32402360439300537</v>
      </c>
      <c r="DL10" s="26">
        <v>0.31984153389930725</v>
      </c>
      <c r="DM10" s="26">
        <v>0.31551375985145569</v>
      </c>
      <c r="DN10" s="26">
        <v>0.31076401472091675</v>
      </c>
      <c r="DO10" s="26">
        <v>0.30565190315246582</v>
      </c>
      <c r="DP10" s="26">
        <v>0.30344977974891663</v>
      </c>
      <c r="DQ10" s="26">
        <v>0.30390480160713196</v>
      </c>
      <c r="DR10" s="26">
        <v>0.30449733138084412</v>
      </c>
      <c r="DS10" s="26">
        <v>0.30497908592224121</v>
      </c>
      <c r="DT10" s="26">
        <v>0.30595263838768005</v>
      </c>
      <c r="DU10" s="26">
        <v>0.305073082447052</v>
      </c>
      <c r="DV10" s="26">
        <v>0.30414828658103943</v>
      </c>
      <c r="DW10" s="26">
        <v>0.30374005436897278</v>
      </c>
      <c r="DX10" s="26">
        <v>0.30349352955818176</v>
      </c>
      <c r="DY10" s="26">
        <v>0.30238962173461914</v>
      </c>
      <c r="DZ10" s="26">
        <v>0.30236247181892395</v>
      </c>
      <c r="EA10" s="26">
        <v>0.30221149325370789</v>
      </c>
      <c r="EB10" s="26">
        <v>0.30177479982376099</v>
      </c>
      <c r="EC10" s="26">
        <v>0.30229353904724121</v>
      </c>
      <c r="ED10" s="26">
        <v>0.30337050557136536</v>
      </c>
      <c r="EE10" s="26">
        <v>0.3049909770488739</v>
      </c>
      <c r="EF10" s="26">
        <v>0.30652779340744019</v>
      </c>
      <c r="EG10" s="26">
        <v>0.30769553780555725</v>
      </c>
      <c r="EH10" s="26">
        <v>0.30747133493423462</v>
      </c>
      <c r="EI10" s="26">
        <v>0.30787187814712524</v>
      </c>
      <c r="EJ10" s="26">
        <v>0.30807188153266907</v>
      </c>
      <c r="EK10" s="26">
        <v>0.30822741985321045</v>
      </c>
      <c r="EL10" s="26">
        <v>0.30734038352966309</v>
      </c>
      <c r="EM10" s="26">
        <v>0.30707120895385742</v>
      </c>
      <c r="EN10" s="26">
        <v>0.30676037073135376</v>
      </c>
      <c r="EO10" s="26">
        <v>0.30659878253936768</v>
      </c>
      <c r="EP10" s="26">
        <v>0.30688184499740601</v>
      </c>
      <c r="EQ10" s="26">
        <v>0.308481365442276</v>
      </c>
      <c r="ER10" s="26">
        <v>0.30987972021102905</v>
      </c>
      <c r="ES10" s="26">
        <v>0.3113386332988739</v>
      </c>
      <c r="ET10" s="26">
        <v>0.31264206767082214</v>
      </c>
      <c r="EU10" s="26">
        <v>0.31363895535469055</v>
      </c>
      <c r="EV10" s="26">
        <v>0.3136729896068573</v>
      </c>
      <c r="EW10" s="26">
        <v>0.31358754634857178</v>
      </c>
      <c r="EX10" s="26">
        <v>0.3149569034576416</v>
      </c>
      <c r="EY10" s="26">
        <v>0.31602558493614197</v>
      </c>
      <c r="EZ10" s="26">
        <v>0.31715962290763855</v>
      </c>
      <c r="FA10" s="26">
        <v>0.31914877891540527</v>
      </c>
      <c r="FB10" s="26">
        <v>0.32150393724441528</v>
      </c>
      <c r="FC10" s="26">
        <v>0.3232540488243103</v>
      </c>
      <c r="FD10" s="26">
        <v>0.32388937473297119</v>
      </c>
      <c r="FE10" s="26">
        <v>0.32410132884979248</v>
      </c>
      <c r="FF10" s="26">
        <v>0.3237360417842865</v>
      </c>
      <c r="FG10" s="26">
        <v>0.32306379079818726</v>
      </c>
      <c r="FH10" s="26">
        <v>0.3208862841129303</v>
      </c>
      <c r="FI10" s="26">
        <v>0.32020577788352966</v>
      </c>
      <c r="FJ10" s="26">
        <v>0.31974300742149353</v>
      </c>
      <c r="FK10" s="26">
        <v>0.31953176856040955</v>
      </c>
      <c r="FL10" s="26">
        <v>0.31935921311378479</v>
      </c>
      <c r="FM10" s="26">
        <v>0.31906050443649292</v>
      </c>
      <c r="FN10" s="26">
        <v>0.31856873631477356</v>
      </c>
      <c r="FO10" s="26">
        <v>0.31826359033584595</v>
      </c>
      <c r="FP10" s="26">
        <v>0.31797727942466736</v>
      </c>
      <c r="FQ10" s="26">
        <v>0.31753256916999817</v>
      </c>
      <c r="FR10" s="26">
        <v>0.31700700521469116</v>
      </c>
      <c r="FS10" s="26">
        <v>0.31649357080459595</v>
      </c>
      <c r="FT10" s="26">
        <v>0.31614384055137634</v>
      </c>
      <c r="FU10" s="26">
        <v>0.31595134735107422</v>
      </c>
      <c r="FV10" s="26">
        <v>0.31704896688461304</v>
      </c>
      <c r="FW10" s="26">
        <v>0.31849130988121033</v>
      </c>
      <c r="FX10" s="26">
        <v>0.3201039731502533</v>
      </c>
      <c r="FY10" s="26">
        <v>0.32152307033538818</v>
      </c>
      <c r="FZ10" s="26">
        <v>0.32296717166900635</v>
      </c>
      <c r="GA10" s="26">
        <v>0.32339271903038025</v>
      </c>
      <c r="GB10" s="26">
        <v>0.32343709468841553</v>
      </c>
      <c r="GC10" s="26">
        <v>0.32304906845092773</v>
      </c>
      <c r="GD10" s="26">
        <v>0.32079795002937317</v>
      </c>
      <c r="GE10" s="26">
        <v>0.31867173314094543</v>
      </c>
      <c r="GF10" s="26">
        <v>0.31656861305236816</v>
      </c>
      <c r="GG10" s="26">
        <v>0.31474852561950684</v>
      </c>
      <c r="GH10" s="26">
        <v>0.31335318088531494</v>
      </c>
      <c r="GI10" s="26">
        <v>0.31445959210395813</v>
      </c>
      <c r="GJ10" s="26">
        <v>0.3163241446018219</v>
      </c>
      <c r="GK10" s="26">
        <v>0.31806328892707825</v>
      </c>
      <c r="GL10" s="26">
        <v>0.31948387622833252</v>
      </c>
      <c r="GM10" s="26">
        <v>0.32104918360710144</v>
      </c>
      <c r="GN10" s="26">
        <v>0.32174760103225708</v>
      </c>
      <c r="GO10" s="26">
        <v>0.32166475057601929</v>
      </c>
      <c r="GP10" s="26">
        <v>0.32118028402328491</v>
      </c>
      <c r="GQ10" s="26">
        <v>0.32028406858444214</v>
      </c>
      <c r="GR10" s="26">
        <v>0.31901398301124573</v>
      </c>
      <c r="GS10" s="26">
        <v>0.31722569465637207</v>
      </c>
      <c r="GT10" s="26">
        <v>0.31606721878051758</v>
      </c>
      <c r="GU10" s="26">
        <v>0.31517115235328674</v>
      </c>
      <c r="GV10" s="26">
        <v>0.31489875912666321</v>
      </c>
      <c r="GW10" s="26">
        <v>0.3146672248840332</v>
      </c>
      <c r="GX10" s="26">
        <v>0.31549030542373657</v>
      </c>
      <c r="GY10" s="26">
        <v>0.31623932719230652</v>
      </c>
      <c r="GZ10" s="26">
        <v>0.31797778606414795</v>
      </c>
      <c r="HA10" s="26">
        <v>0.31972122192382813</v>
      </c>
      <c r="HB10" s="26">
        <v>0.32150912284851074</v>
      </c>
      <c r="HC10" s="26">
        <v>0.32320404052734375</v>
      </c>
      <c r="HD10" s="26">
        <v>0.32291713356971741</v>
      </c>
      <c r="HE10" s="26">
        <v>0.32211464643478394</v>
      </c>
      <c r="HF10" s="26">
        <v>0.32138240337371826</v>
      </c>
      <c r="HG10" s="26">
        <v>0.32070675492286682</v>
      </c>
      <c r="HH10" s="26">
        <v>0.31996443867683411</v>
      </c>
      <c r="HI10" s="26">
        <v>0.32077273726463318</v>
      </c>
      <c r="HJ10" s="26">
        <v>0.32162377238273621</v>
      </c>
      <c r="HK10" s="26">
        <v>0.32261064648628235</v>
      </c>
      <c r="HL10" s="26">
        <v>0.32364815473556519</v>
      </c>
      <c r="HM10" s="26">
        <v>0.32405972480773926</v>
      </c>
      <c r="HN10" s="26">
        <v>0.3246133029460907</v>
      </c>
      <c r="HO10" s="26">
        <v>0.3242889940738678</v>
      </c>
      <c r="HP10" s="26">
        <v>0.32301199436187744</v>
      </c>
      <c r="HQ10" s="26">
        <v>0.32182508707046509</v>
      </c>
      <c r="HR10" s="26">
        <v>0.32127100229263306</v>
      </c>
      <c r="HS10" s="26">
        <v>0.3205360472202301</v>
      </c>
      <c r="HT10" s="26">
        <v>0.32077345252037048</v>
      </c>
      <c r="HU10" s="26">
        <v>0.32235020399093628</v>
      </c>
      <c r="HV10" s="26">
        <v>0.32510596513748169</v>
      </c>
      <c r="HW10" s="26">
        <v>0.32771953940391541</v>
      </c>
      <c r="HX10" s="26">
        <v>0.33065220713615417</v>
      </c>
      <c r="HY10" s="26">
        <v>0.33316484093666077</v>
      </c>
      <c r="HZ10" s="26">
        <v>0.33484122157096863</v>
      </c>
      <c r="IA10" s="26">
        <v>0.33517375588417053</v>
      </c>
      <c r="IB10" s="26">
        <v>0.33630633354187012</v>
      </c>
      <c r="IC10" s="26">
        <v>0.33712089061737061</v>
      </c>
      <c r="ID10" s="26">
        <v>0.33790823817253113</v>
      </c>
      <c r="IE10" s="26">
        <v>0.33725744485855103</v>
      </c>
      <c r="IF10" s="26">
        <v>0.33652922511100769</v>
      </c>
      <c r="IG10" s="26">
        <v>0.33513942360877991</v>
      </c>
      <c r="IH10" s="26">
        <v>0.33351051807403564</v>
      </c>
      <c r="II10" s="26">
        <v>0.33176505565643311</v>
      </c>
      <c r="IJ10" s="26">
        <v>0.3315834105014801</v>
      </c>
      <c r="IK10" s="26">
        <v>0.33168318867683411</v>
      </c>
      <c r="IL10" s="26">
        <v>0.33172133564949036</v>
      </c>
      <c r="IM10" s="26">
        <v>0.33225315809249878</v>
      </c>
      <c r="IN10" s="26">
        <v>0.33266624808311462</v>
      </c>
      <c r="IO10" s="26">
        <v>0.33284890651702881</v>
      </c>
      <c r="IP10" s="26">
        <v>0.33345270156860352</v>
      </c>
      <c r="IQ10" s="26">
        <v>0.33317551016807556</v>
      </c>
      <c r="IR10" s="26">
        <v>0.3326154351234436</v>
      </c>
      <c r="IS10" s="26">
        <v>0.33358106017112732</v>
      </c>
      <c r="IT10" s="26">
        <v>0.33485496044158936</v>
      </c>
      <c r="IU10" s="26">
        <v>0.3355528712272644</v>
      </c>
      <c r="IV10" s="26">
        <v>0.33706045150756836</v>
      </c>
      <c r="IW10" s="26">
        <v>0.33832746744155884</v>
      </c>
      <c r="IX10" s="26">
        <v>0.33840876817703247</v>
      </c>
      <c r="IY10" s="26">
        <v>0.33876818418502808</v>
      </c>
      <c r="IZ10" s="26">
        <v>0.33940663933753967</v>
      </c>
      <c r="JA10" s="26">
        <v>0.33981606364250183</v>
      </c>
      <c r="JB10" s="26">
        <v>0.34022271633148193</v>
      </c>
      <c r="JC10" s="26">
        <v>0.34024485945701599</v>
      </c>
      <c r="JD10" s="26">
        <v>0.33939865231513977</v>
      </c>
      <c r="JE10" s="26">
        <v>0.33818346261978149</v>
      </c>
      <c r="JF10" s="26">
        <v>0.33709359169006348</v>
      </c>
      <c r="JG10" s="26">
        <v>0.33596360683441162</v>
      </c>
      <c r="JH10" s="26">
        <v>0.33504864573478699</v>
      </c>
      <c r="JI10" s="26">
        <v>0.3346843421459198</v>
      </c>
      <c r="JJ10" s="26">
        <v>0.33369699120521545</v>
      </c>
      <c r="JK10" s="26">
        <v>0.33296418190002441</v>
      </c>
      <c r="JL10" s="26">
        <v>0.33219990134239197</v>
      </c>
      <c r="JM10" s="26">
        <v>0.33179947733879089</v>
      </c>
      <c r="JN10" s="26">
        <v>0.33094766736030579</v>
      </c>
      <c r="JO10" s="26">
        <v>0.33031818270683289</v>
      </c>
      <c r="JP10" s="26">
        <v>0.32825571298599243</v>
      </c>
      <c r="JQ10" s="26">
        <v>0.32674357295036316</v>
      </c>
      <c r="JR10" s="26">
        <v>0.32493945956230164</v>
      </c>
      <c r="JS10" s="26">
        <v>0.32403913140296936</v>
      </c>
      <c r="JT10" s="26">
        <v>0.32237151265144348</v>
      </c>
      <c r="JU10" s="26">
        <v>0.32199180126190186</v>
      </c>
      <c r="JV10" s="26">
        <v>0.32159453630447388</v>
      </c>
      <c r="JW10" s="26">
        <v>0.32129451632499695</v>
      </c>
      <c r="JX10" s="26">
        <v>0.32077896595001221</v>
      </c>
      <c r="JY10" s="26">
        <v>0.32161536812782288</v>
      </c>
      <c r="JZ10" s="26">
        <v>0.32241907715797424</v>
      </c>
      <c r="KA10" s="26">
        <v>0.3235129714012146</v>
      </c>
      <c r="KB10" s="26">
        <v>0.32459166646003723</v>
      </c>
      <c r="KC10" s="26">
        <v>0.32567769289016724</v>
      </c>
      <c r="KD10" s="26">
        <v>0.32542896270751953</v>
      </c>
      <c r="KE10" s="26">
        <v>0.32473164796829224</v>
      </c>
      <c r="KF10" s="26">
        <v>0.32410058379173279</v>
      </c>
      <c r="KG10" s="26">
        <v>0.32350343465805054</v>
      </c>
      <c r="KH10" s="26">
        <v>0.3240426778793335</v>
      </c>
      <c r="KI10" s="26">
        <v>0.32894471287727356</v>
      </c>
      <c r="KJ10" s="26">
        <v>0.33338475227355957</v>
      </c>
      <c r="KK10" s="26">
        <v>0.33646285533905029</v>
      </c>
      <c r="KL10" s="26">
        <v>0.33993321657180786</v>
      </c>
      <c r="KM10" s="26">
        <v>0.34246447682380676</v>
      </c>
      <c r="KN10" s="26">
        <v>0.34239381551742554</v>
      </c>
      <c r="KO10" s="26">
        <v>0.34358513355255127</v>
      </c>
      <c r="KP10" s="26">
        <v>0.34611690044403076</v>
      </c>
      <c r="KQ10" s="26">
        <v>0.34874561429023743</v>
      </c>
      <c r="KR10" s="26">
        <v>0.35020729899406433</v>
      </c>
      <c r="KS10" s="26">
        <v>0.34935873746871948</v>
      </c>
      <c r="KT10" s="26">
        <v>0.34878996014595032</v>
      </c>
      <c r="KU10" s="26">
        <v>0.34623101353645325</v>
      </c>
      <c r="KV10" s="26">
        <v>0.34310945868492126</v>
      </c>
      <c r="KW10" s="26">
        <v>0.34003809094429016</v>
      </c>
      <c r="KX10" s="26">
        <v>0.33773341774940491</v>
      </c>
      <c r="KY10" s="26">
        <v>0.33505475521087646</v>
      </c>
      <c r="KZ10" s="26">
        <v>0.33521988987922668</v>
      </c>
      <c r="LA10" s="26">
        <v>0.33699306845664978</v>
      </c>
      <c r="LB10" s="26">
        <v>0.33979734778404236</v>
      </c>
      <c r="LC10" s="26">
        <v>0.3426780104637146</v>
      </c>
      <c r="LD10" s="26">
        <v>0.34537035226821899</v>
      </c>
      <c r="LE10" s="26">
        <v>0.34666749835014343</v>
      </c>
      <c r="LF10" s="26">
        <v>0.34616252779960632</v>
      </c>
      <c r="LG10" s="26">
        <v>0.34554547071456909</v>
      </c>
      <c r="LH10" s="26">
        <v>0.34441477060317993</v>
      </c>
      <c r="LI10" s="26">
        <v>0.34406831860542297</v>
      </c>
      <c r="LJ10" s="26">
        <v>0.34301626682281494</v>
      </c>
      <c r="LK10" s="26">
        <v>0.34253758192062378</v>
      </c>
      <c r="LL10" s="28" t="s">
        <v>29</v>
      </c>
      <c r="LM10" s="32" t="s">
        <v>30</v>
      </c>
    </row>
    <row r="11" spans="1:325" ht="14.1" customHeight="1" x14ac:dyDescent="0.2">
      <c r="A11">
        <f>INTERCEPT(AQ11:LK11,$AQ$2:$LK$2)</f>
        <v>0.30929513789263602</v>
      </c>
      <c r="B11" s="34">
        <f t="shared" si="1"/>
        <v>0.23274666756995321</v>
      </c>
      <c r="C11" s="17">
        <v>9</v>
      </c>
      <c r="D11" s="33">
        <v>2</v>
      </c>
      <c r="E11" s="18">
        <v>-11.666666666666666</v>
      </c>
      <c r="F11" s="18">
        <v>-13.333333333333334</v>
      </c>
      <c r="G11" t="s">
        <v>23</v>
      </c>
      <c r="H11" t="s">
        <v>24</v>
      </c>
      <c r="I11" s="48" t="s">
        <v>25</v>
      </c>
      <c r="J11" t="s">
        <v>55</v>
      </c>
      <c r="K11">
        <v>1093</v>
      </c>
      <c r="L11">
        <v>42</v>
      </c>
      <c r="M11" s="19" t="s">
        <v>27</v>
      </c>
      <c r="N11" t="s">
        <v>56</v>
      </c>
      <c r="O11" s="50">
        <v>0.35</v>
      </c>
      <c r="P11" s="50">
        <v>0.34</v>
      </c>
      <c r="Q11" s="20">
        <v>100</v>
      </c>
      <c r="R11" s="21">
        <v>100</v>
      </c>
      <c r="S11" s="20">
        <v>100</v>
      </c>
      <c r="T11" s="21">
        <v>100</v>
      </c>
      <c r="U11" s="22">
        <v>76</v>
      </c>
      <c r="V11" s="19" t="s">
        <v>29</v>
      </c>
      <c r="W11" s="22">
        <v>38</v>
      </c>
      <c r="X11">
        <v>0.10916470736265182</v>
      </c>
      <c r="Y11">
        <v>0.13035903871059418</v>
      </c>
      <c r="Z11">
        <v>0.13783508539199829</v>
      </c>
      <c r="AA11">
        <v>0.14244715869426727</v>
      </c>
      <c r="AB11">
        <v>0.14652237296104431</v>
      </c>
      <c r="AC11">
        <v>0.16551491618156433</v>
      </c>
      <c r="AD11">
        <v>0.17745582759380341</v>
      </c>
      <c r="AE11">
        <v>0.19309598207473755</v>
      </c>
      <c r="AF11">
        <v>0.21253062784671783</v>
      </c>
      <c r="AG11">
        <v>0.2322312593460083</v>
      </c>
      <c r="AH11">
        <v>0.24476149678230286</v>
      </c>
      <c r="AI11">
        <v>0.25561213493347168</v>
      </c>
      <c r="AJ11">
        <v>0.26296183466911316</v>
      </c>
      <c r="AK11">
        <v>0.26795384287834167</v>
      </c>
      <c r="AL11">
        <v>0.27379772067070007</v>
      </c>
      <c r="AM11">
        <v>0.27929234504699707</v>
      </c>
      <c r="AN11">
        <v>0.2841302752494812</v>
      </c>
      <c r="AO11">
        <v>0.2907099723815918</v>
      </c>
      <c r="AP11">
        <v>0.29563078284263611</v>
      </c>
      <c r="AQ11">
        <v>0.29901275038719177</v>
      </c>
      <c r="AR11">
        <v>0.30138924717903137</v>
      </c>
      <c r="AS11">
        <v>0.30567732453346252</v>
      </c>
      <c r="AT11">
        <v>0.30814823508262634</v>
      </c>
      <c r="AU11">
        <v>0.31101259589195251</v>
      </c>
      <c r="AV11">
        <v>0.31171053647994995</v>
      </c>
      <c r="AW11">
        <v>0.31126511096954346</v>
      </c>
      <c r="AX11">
        <v>0.31202250719070435</v>
      </c>
      <c r="AY11">
        <v>0.3128821849822998</v>
      </c>
      <c r="AZ11">
        <v>0.31308203935623169</v>
      </c>
      <c r="BA11">
        <v>0.31474849581718445</v>
      </c>
      <c r="BB11">
        <v>0.31915357708930969</v>
      </c>
      <c r="BC11">
        <v>0.32172182202339172</v>
      </c>
      <c r="BD11">
        <v>0.32388192415237427</v>
      </c>
      <c r="BE11">
        <v>0.32577601075172424</v>
      </c>
      <c r="BF11">
        <v>0.32727009057998657</v>
      </c>
      <c r="BG11">
        <v>0.32764831185340881</v>
      </c>
      <c r="BH11">
        <v>0.32816866040229797</v>
      </c>
      <c r="BI11">
        <v>0.32849401235580444</v>
      </c>
      <c r="BJ11">
        <v>0.32917779684066772</v>
      </c>
      <c r="BK11">
        <v>0.32704699039459229</v>
      </c>
      <c r="BL11">
        <v>0.32851308584213257</v>
      </c>
      <c r="BM11">
        <v>0.32909116148948669</v>
      </c>
      <c r="BN11">
        <v>0.3298061192035675</v>
      </c>
      <c r="BO11">
        <v>0.3294823169708252</v>
      </c>
      <c r="BP11">
        <v>0.33126655220985413</v>
      </c>
      <c r="BQ11">
        <v>0.329835444688797</v>
      </c>
      <c r="BR11">
        <v>0.32853987812995911</v>
      </c>
      <c r="BS11">
        <v>0.32727611064910889</v>
      </c>
      <c r="BT11">
        <v>0.32583418488502502</v>
      </c>
      <c r="BU11">
        <v>0.32582235336303711</v>
      </c>
      <c r="BV11">
        <v>0.32573163509368896</v>
      </c>
      <c r="BW11">
        <v>0.3256489634513855</v>
      </c>
      <c r="BX11">
        <v>0.32440677285194397</v>
      </c>
      <c r="BY11">
        <v>0.3242059051990509</v>
      </c>
      <c r="BZ11">
        <v>0.32359686493873596</v>
      </c>
      <c r="CA11">
        <v>0.32198390364646912</v>
      </c>
      <c r="CB11">
        <v>0.32130804657936096</v>
      </c>
      <c r="CC11">
        <v>0.32176339626312256</v>
      </c>
      <c r="CD11">
        <v>0.3223491907119751</v>
      </c>
      <c r="CE11">
        <v>0.32293292880058289</v>
      </c>
      <c r="CF11">
        <v>0.32476970553398132</v>
      </c>
      <c r="CG11">
        <v>0.32536491751670837</v>
      </c>
      <c r="CH11">
        <v>0.32628163695335388</v>
      </c>
      <c r="CI11">
        <v>0.32705056667327881</v>
      </c>
      <c r="CJ11">
        <v>0.32807022333145142</v>
      </c>
      <c r="CK11">
        <v>0.32733193039894104</v>
      </c>
      <c r="CL11">
        <v>0.32660439610481262</v>
      </c>
      <c r="CM11">
        <v>0.32581785321235657</v>
      </c>
      <c r="CN11">
        <v>0.32558533549308777</v>
      </c>
      <c r="CO11">
        <v>0.32507830858230591</v>
      </c>
      <c r="CP11">
        <v>0.32538473606109619</v>
      </c>
      <c r="CQ11">
        <v>0.32621091604232788</v>
      </c>
      <c r="CR11">
        <v>0.32646924257278442</v>
      </c>
      <c r="CS11">
        <v>0.32658565044403076</v>
      </c>
      <c r="CT11">
        <v>0.32684990763664246</v>
      </c>
      <c r="CU11">
        <v>0.32749015092849731</v>
      </c>
      <c r="CV11">
        <v>0.32812413573265076</v>
      </c>
      <c r="CW11">
        <v>0.32932183146476746</v>
      </c>
      <c r="CX11">
        <v>0.33017173409461975</v>
      </c>
      <c r="CY11">
        <v>0.33024248480796814</v>
      </c>
      <c r="CZ11">
        <v>0.33025890588760376</v>
      </c>
      <c r="DA11">
        <v>0.32980331778526306</v>
      </c>
      <c r="DB11">
        <v>0.32890585064888</v>
      </c>
      <c r="DC11">
        <v>0.32723712921142578</v>
      </c>
      <c r="DD11">
        <v>0.3257611095905304</v>
      </c>
      <c r="DE11">
        <v>0.32451584935188293</v>
      </c>
      <c r="DF11">
        <v>0.32378971576690674</v>
      </c>
      <c r="DG11">
        <v>0.32335039973258972</v>
      </c>
      <c r="DH11">
        <v>0.32381317019462585</v>
      </c>
      <c r="DI11">
        <v>0.32489210367202759</v>
      </c>
      <c r="DJ11">
        <v>0.32543250918388367</v>
      </c>
      <c r="DK11">
        <v>0.32596161961555481</v>
      </c>
      <c r="DL11">
        <v>0.32633307576179504</v>
      </c>
      <c r="DM11">
        <v>0.32860887050628662</v>
      </c>
      <c r="DN11">
        <v>0.32960277795791626</v>
      </c>
      <c r="DO11">
        <v>0.32948437333106995</v>
      </c>
      <c r="DP11">
        <v>0.32985979318618774</v>
      </c>
      <c r="DQ11">
        <v>0.33018034696578979</v>
      </c>
      <c r="DR11">
        <v>0.32833811640739441</v>
      </c>
      <c r="DS11">
        <v>0.32730427384376526</v>
      </c>
      <c r="DT11">
        <v>0.32747504115104675</v>
      </c>
      <c r="DU11">
        <v>0.32750535011291504</v>
      </c>
      <c r="DV11">
        <v>0.32829329371452332</v>
      </c>
      <c r="DW11">
        <v>0.32929354906082153</v>
      </c>
      <c r="DX11">
        <v>0.33098891377449036</v>
      </c>
      <c r="DY11">
        <v>0.33289656043052673</v>
      </c>
      <c r="DZ11">
        <v>0.3347434401512146</v>
      </c>
      <c r="EA11">
        <v>0.33592289686203003</v>
      </c>
      <c r="EB11">
        <v>0.33633676171302795</v>
      </c>
      <c r="EC11">
        <v>0.33565786480903625</v>
      </c>
      <c r="ED11">
        <v>0.33501452207565308</v>
      </c>
      <c r="EE11">
        <v>0.33338776230812073</v>
      </c>
      <c r="EF11">
        <v>0.33116480708122253</v>
      </c>
      <c r="EG11">
        <v>0.3300212025642395</v>
      </c>
      <c r="EH11">
        <v>0.33003246784210205</v>
      </c>
      <c r="EI11">
        <v>0.33044835925102234</v>
      </c>
      <c r="EJ11">
        <v>0.33179715275764465</v>
      </c>
      <c r="EK11">
        <v>0.33370795845985413</v>
      </c>
      <c r="EL11">
        <v>0.33524250984191895</v>
      </c>
      <c r="EM11">
        <v>0.33638352155685425</v>
      </c>
      <c r="EN11">
        <v>0.33738800883293152</v>
      </c>
      <c r="EO11">
        <v>0.33812731504440308</v>
      </c>
      <c r="EP11">
        <v>0.33884850144386292</v>
      </c>
      <c r="EQ11">
        <v>0.33948561549186707</v>
      </c>
      <c r="ER11">
        <v>0.33956778049468994</v>
      </c>
      <c r="ES11">
        <v>0.33888965845108032</v>
      </c>
      <c r="ET11">
        <v>0.33855697512626648</v>
      </c>
      <c r="EU11">
        <v>0.33877423405647278</v>
      </c>
      <c r="EV11">
        <v>0.33911103010177612</v>
      </c>
      <c r="EW11">
        <v>0.33870640397071838</v>
      </c>
      <c r="EX11">
        <v>0.33874654769897461</v>
      </c>
      <c r="EY11">
        <v>0.33881053328514099</v>
      </c>
      <c r="EZ11">
        <v>0.3382716178894043</v>
      </c>
      <c r="FA11">
        <v>0.33709907531738281</v>
      </c>
      <c r="FB11">
        <v>0.33696720004081726</v>
      </c>
      <c r="FC11">
        <v>0.33689185976982117</v>
      </c>
      <c r="FD11">
        <v>0.33568331599235535</v>
      </c>
      <c r="FE11">
        <v>0.33449509739875793</v>
      </c>
      <c r="FF11">
        <v>0.33442786335945129</v>
      </c>
      <c r="FG11">
        <v>0.33455941081047058</v>
      </c>
      <c r="FH11">
        <v>0.33522906899452209</v>
      </c>
      <c r="FI11">
        <v>0.33770623803138733</v>
      </c>
      <c r="FJ11">
        <v>0.34074947237968445</v>
      </c>
      <c r="FK11">
        <v>0.34246060252189636</v>
      </c>
      <c r="FL11">
        <v>0.34516024589538574</v>
      </c>
      <c r="FM11">
        <v>0.34687384963035583</v>
      </c>
      <c r="FN11">
        <v>0.34784379601478577</v>
      </c>
      <c r="FO11">
        <v>0.34832575917243958</v>
      </c>
      <c r="FP11">
        <v>0.34978288412094116</v>
      </c>
      <c r="FQ11">
        <v>0.35012161731719971</v>
      </c>
      <c r="FR11">
        <v>0.35037389397621155</v>
      </c>
      <c r="FS11">
        <v>0.34985572099685669</v>
      </c>
      <c r="FT11">
        <v>0.34921461343765259</v>
      </c>
      <c r="FU11">
        <v>0.34883624315261841</v>
      </c>
      <c r="FV11">
        <v>0.34834247827529907</v>
      </c>
      <c r="FW11">
        <v>0.34826859831809998</v>
      </c>
      <c r="FX11">
        <v>0.34850019216537476</v>
      </c>
      <c r="FY11">
        <v>0.34873503446578979</v>
      </c>
      <c r="FZ11">
        <v>0.34850886464118958</v>
      </c>
      <c r="GA11">
        <v>0.34867972135543823</v>
      </c>
      <c r="GB11">
        <v>0.34916269779205322</v>
      </c>
      <c r="GC11">
        <v>0.34960883855819702</v>
      </c>
      <c r="GD11">
        <v>0.34951147437095642</v>
      </c>
      <c r="GE11">
        <v>0.34908577799797058</v>
      </c>
      <c r="GF11">
        <v>0.34835761785507202</v>
      </c>
      <c r="GG11">
        <v>0.34706094861030579</v>
      </c>
      <c r="GH11">
        <v>0.34519281983375549</v>
      </c>
      <c r="GI11">
        <v>0.34518873691558838</v>
      </c>
      <c r="GJ11">
        <v>0.3452657163143158</v>
      </c>
      <c r="GK11">
        <v>0.34563633799552917</v>
      </c>
      <c r="GL11">
        <v>0.34619233012199402</v>
      </c>
      <c r="GM11">
        <v>0.34781327843666077</v>
      </c>
      <c r="GN11">
        <v>0.34829694032669067</v>
      </c>
      <c r="GO11">
        <v>0.34884825348854065</v>
      </c>
      <c r="GP11">
        <v>0.34906399250030518</v>
      </c>
      <c r="GQ11">
        <v>0.34923860430717468</v>
      </c>
      <c r="GR11">
        <v>0.34900942444801331</v>
      </c>
      <c r="GS11">
        <v>0.34869447350502014</v>
      </c>
      <c r="GT11">
        <v>0.34652987122535706</v>
      </c>
      <c r="GU11">
        <v>0.34526640176773071</v>
      </c>
      <c r="GV11">
        <v>0.34428498148918152</v>
      </c>
      <c r="GW11">
        <v>0.34331554174423218</v>
      </c>
      <c r="GX11">
        <v>0.34396255016326904</v>
      </c>
      <c r="GY11">
        <v>0.34570562839508057</v>
      </c>
      <c r="GZ11">
        <v>0.34672072529792786</v>
      </c>
      <c r="HA11">
        <v>0.34787198901176453</v>
      </c>
      <c r="HB11">
        <v>0.34925761818885803</v>
      </c>
      <c r="HC11">
        <v>0.34853887557983398</v>
      </c>
      <c r="HD11">
        <v>0.34875220060348511</v>
      </c>
      <c r="HE11">
        <v>0.34917324781417847</v>
      </c>
      <c r="HF11">
        <v>0.34921714663505554</v>
      </c>
      <c r="HG11">
        <v>0.34922423958778381</v>
      </c>
      <c r="HH11">
        <v>0.34970104694366455</v>
      </c>
      <c r="HI11">
        <v>0.35026657581329346</v>
      </c>
      <c r="HJ11">
        <v>0.35053995251655579</v>
      </c>
      <c r="HK11">
        <v>0.35082986950874329</v>
      </c>
      <c r="HL11">
        <v>0.35124281048774719</v>
      </c>
      <c r="HM11">
        <v>0.35282254219055176</v>
      </c>
      <c r="HN11">
        <v>0.35328656435012817</v>
      </c>
      <c r="HO11">
        <v>0.3538283109664917</v>
      </c>
      <c r="HP11">
        <v>0.35418161749839783</v>
      </c>
      <c r="HQ11">
        <v>0.35462060570716858</v>
      </c>
      <c r="HR11">
        <v>0.35280793905258179</v>
      </c>
      <c r="HS11">
        <v>0.35232514142990112</v>
      </c>
      <c r="HT11">
        <v>0.35327500104904175</v>
      </c>
      <c r="HU11">
        <v>0.35522463917732239</v>
      </c>
      <c r="HV11">
        <v>0.35690665245056152</v>
      </c>
      <c r="HW11">
        <v>0.35954871773719788</v>
      </c>
      <c r="HX11">
        <v>0.36031332612037659</v>
      </c>
      <c r="HY11">
        <v>0.35922017693519592</v>
      </c>
      <c r="HZ11">
        <v>0.35819137096405029</v>
      </c>
      <c r="IA11">
        <v>0.35661572217941284</v>
      </c>
      <c r="IB11">
        <v>0.35521772503852844</v>
      </c>
      <c r="IC11">
        <v>0.3553626537322998</v>
      </c>
      <c r="ID11">
        <v>0.35605853796005249</v>
      </c>
      <c r="IE11">
        <v>0.35629358887672424</v>
      </c>
      <c r="IF11">
        <v>0.35736149549484253</v>
      </c>
      <c r="IG11">
        <v>0.3587087094783783</v>
      </c>
      <c r="IH11">
        <v>0.36014971137046814</v>
      </c>
      <c r="II11">
        <v>0.36150488257408142</v>
      </c>
      <c r="IJ11">
        <v>0.36388868093490601</v>
      </c>
      <c r="IK11">
        <v>0.36416959762573242</v>
      </c>
      <c r="IL11">
        <v>0.36403205990791321</v>
      </c>
      <c r="IM11">
        <v>0.36362552642822266</v>
      </c>
      <c r="IN11">
        <v>0.36314314603805542</v>
      </c>
      <c r="IO11">
        <v>0.36117804050445557</v>
      </c>
      <c r="IP11">
        <v>0.36094623804092407</v>
      </c>
      <c r="IQ11">
        <v>0.36078658699989319</v>
      </c>
      <c r="IR11">
        <v>0.36077708005905151</v>
      </c>
      <c r="IS11">
        <v>0.36027395725250244</v>
      </c>
      <c r="IT11">
        <v>0.35997781157493591</v>
      </c>
      <c r="IU11">
        <v>0.3593672513961792</v>
      </c>
      <c r="IV11">
        <v>0.3592168390750885</v>
      </c>
      <c r="IW11">
        <v>0.35973498225212097</v>
      </c>
      <c r="IX11">
        <v>0.36116579174995422</v>
      </c>
      <c r="IY11">
        <v>0.36230272054672241</v>
      </c>
      <c r="IZ11">
        <v>0.36369052529335022</v>
      </c>
      <c r="JA11">
        <v>0.36463189125061035</v>
      </c>
      <c r="JB11">
        <v>0.36400556564331055</v>
      </c>
      <c r="JC11">
        <v>0.36237618327140808</v>
      </c>
      <c r="JD11">
        <v>0.36064296960830688</v>
      </c>
      <c r="JE11">
        <v>0.35908690094947815</v>
      </c>
      <c r="JF11">
        <v>0.35770565271377563</v>
      </c>
      <c r="JG11">
        <v>0.35850334167480469</v>
      </c>
      <c r="JH11">
        <v>0.35979902744293213</v>
      </c>
      <c r="JI11">
        <v>0.36151206493377686</v>
      </c>
      <c r="JJ11">
        <v>0.36316582560539246</v>
      </c>
      <c r="JK11">
        <v>0.36466133594512939</v>
      </c>
      <c r="JL11">
        <v>0.36530405282974243</v>
      </c>
      <c r="JM11">
        <v>0.36625367403030396</v>
      </c>
      <c r="JN11">
        <v>0.36686065793037415</v>
      </c>
      <c r="JO11">
        <v>0.36823797225952148</v>
      </c>
      <c r="JP11">
        <v>0.3701205849647522</v>
      </c>
      <c r="JQ11">
        <v>0.37146303057670593</v>
      </c>
      <c r="JR11">
        <v>0.37272217869758606</v>
      </c>
      <c r="JS11">
        <v>0.37442165613174438</v>
      </c>
      <c r="JT11">
        <v>0.37545004487037659</v>
      </c>
      <c r="JU11">
        <v>0.37644475698471069</v>
      </c>
      <c r="JV11">
        <v>0.37845709919929504</v>
      </c>
      <c r="JW11">
        <v>0.38111189007759094</v>
      </c>
      <c r="JX11">
        <v>0.38338166475296021</v>
      </c>
      <c r="JY11">
        <v>0.38435512781143188</v>
      </c>
      <c r="JZ11">
        <v>0.3855229914188385</v>
      </c>
      <c r="KA11">
        <v>0.38606920838356018</v>
      </c>
      <c r="KB11">
        <v>0.38549044728279114</v>
      </c>
      <c r="KC11">
        <v>0.3849683403968811</v>
      </c>
      <c r="KD11">
        <v>0.38587337732315063</v>
      </c>
      <c r="KE11">
        <v>0.38613605499267578</v>
      </c>
      <c r="KF11">
        <v>0.3861653208732605</v>
      </c>
      <c r="KG11">
        <v>0.38665312528610229</v>
      </c>
      <c r="KH11">
        <v>0.38603293895721436</v>
      </c>
      <c r="KI11">
        <v>0.38455289602279663</v>
      </c>
      <c r="KJ11">
        <v>0.38346493244171143</v>
      </c>
      <c r="KK11">
        <v>0.38223123550415039</v>
      </c>
      <c r="KL11">
        <v>0.38072353601455688</v>
      </c>
      <c r="KM11">
        <v>0.38039582967758179</v>
      </c>
      <c r="KN11">
        <v>0.3805885910987854</v>
      </c>
      <c r="KO11">
        <v>0.38054373860359192</v>
      </c>
      <c r="KP11">
        <v>0.38043490052223206</v>
      </c>
      <c r="KQ11">
        <v>0.38056281208992004</v>
      </c>
      <c r="KR11">
        <v>0.38035780191421509</v>
      </c>
      <c r="KS11">
        <v>0.37968361377716064</v>
      </c>
      <c r="KT11">
        <v>0.37899208068847656</v>
      </c>
      <c r="KU11">
        <v>0.37835684418678284</v>
      </c>
      <c r="KV11">
        <v>0.37761345505714417</v>
      </c>
      <c r="KW11">
        <v>0.377022385597229</v>
      </c>
      <c r="KX11">
        <v>0.37688747048377991</v>
      </c>
      <c r="KY11">
        <v>0.37691527605056763</v>
      </c>
      <c r="KZ11">
        <v>0.37588536739349365</v>
      </c>
      <c r="LA11">
        <v>0.37417712807655334</v>
      </c>
      <c r="LB11">
        <v>0.37240424752235413</v>
      </c>
      <c r="LC11">
        <v>0.37070634961128235</v>
      </c>
      <c r="LD11">
        <v>0.36848354339599609</v>
      </c>
      <c r="LE11">
        <v>0.36702439188957214</v>
      </c>
      <c r="LF11">
        <v>0.36672329902648926</v>
      </c>
      <c r="LG11">
        <v>0.36602261662483215</v>
      </c>
      <c r="LH11">
        <v>0.36522647738456726</v>
      </c>
      <c r="LI11">
        <v>0.36564114689826965</v>
      </c>
      <c r="LJ11">
        <v>0.36634743213653564</v>
      </c>
      <c r="LK11">
        <v>0.36672067642211914</v>
      </c>
      <c r="LL11" s="19" t="s">
        <v>29</v>
      </c>
      <c r="LM11" s="2" t="s">
        <v>30</v>
      </c>
    </row>
    <row r="12" spans="1:325" ht="14.1" customHeight="1" x14ac:dyDescent="0.2">
      <c r="A12">
        <f t="shared" si="0"/>
        <v>0.31951560605973806</v>
      </c>
      <c r="B12" s="34">
        <f t="shared" si="1"/>
        <v>0.12847319623956141</v>
      </c>
      <c r="C12" s="17">
        <v>10</v>
      </c>
      <c r="D12" s="33">
        <v>2</v>
      </c>
      <c r="E12" s="18">
        <v>-11.666666666666666</v>
      </c>
      <c r="F12" s="18">
        <v>-13.333333333333334</v>
      </c>
      <c r="G12" t="s">
        <v>23</v>
      </c>
      <c r="H12" t="s">
        <v>24</v>
      </c>
      <c r="I12" t="s">
        <v>31</v>
      </c>
      <c r="J12" t="s">
        <v>57</v>
      </c>
      <c r="K12">
        <v>1093</v>
      </c>
      <c r="L12">
        <v>42</v>
      </c>
      <c r="M12" s="19" t="s">
        <v>27</v>
      </c>
      <c r="N12" t="s">
        <v>58</v>
      </c>
      <c r="O12" s="19">
        <v>0.34599999999999997</v>
      </c>
      <c r="P12" s="19">
        <v>0.34</v>
      </c>
      <c r="Q12" s="22">
        <v>98</v>
      </c>
      <c r="R12" s="23">
        <v>99</v>
      </c>
      <c r="S12" s="22">
        <v>99</v>
      </c>
      <c r="T12" s="24">
        <v>100</v>
      </c>
      <c r="U12" s="22">
        <v>76</v>
      </c>
      <c r="V12" s="19" t="s">
        <v>29</v>
      </c>
      <c r="W12" s="22">
        <v>23</v>
      </c>
      <c r="X12">
        <v>9.7541302442550659E-2</v>
      </c>
      <c r="Y12">
        <v>0.11648115515708923</v>
      </c>
      <c r="Z12">
        <v>0.12574051320552826</v>
      </c>
      <c r="AA12">
        <v>0.13626642525196075</v>
      </c>
      <c r="AB12">
        <v>0.14767162501811981</v>
      </c>
      <c r="AC12">
        <v>0.17314459383487701</v>
      </c>
      <c r="AD12">
        <v>0.19361256062984467</v>
      </c>
      <c r="AE12">
        <v>0.21736280620098114</v>
      </c>
      <c r="AF12">
        <v>0.23679323494434357</v>
      </c>
      <c r="AG12">
        <v>0.25238990783691406</v>
      </c>
      <c r="AH12">
        <v>0.26353421807289124</v>
      </c>
      <c r="AI12">
        <v>0.27054005861282349</v>
      </c>
      <c r="AJ12">
        <v>0.27320599555969238</v>
      </c>
      <c r="AK12">
        <v>0.27707895636558533</v>
      </c>
      <c r="AL12">
        <v>0.2816886305809021</v>
      </c>
      <c r="AM12">
        <v>0.28505644202232361</v>
      </c>
      <c r="AN12">
        <v>0.29037350416183472</v>
      </c>
      <c r="AO12">
        <v>0.29569324851036072</v>
      </c>
      <c r="AP12">
        <v>0.3002166748046875</v>
      </c>
      <c r="AQ12">
        <v>0.30329138040542603</v>
      </c>
      <c r="AR12">
        <v>0.30586585402488708</v>
      </c>
      <c r="AS12">
        <v>0.30770555138587952</v>
      </c>
      <c r="AT12">
        <v>0.30932840704917908</v>
      </c>
      <c r="AU12">
        <v>0.30999821424484253</v>
      </c>
      <c r="AV12">
        <v>0.31045874953269958</v>
      </c>
      <c r="AW12">
        <v>0.31039386987686157</v>
      </c>
      <c r="AX12">
        <v>0.31043529510498047</v>
      </c>
      <c r="AY12">
        <v>0.31009513139724731</v>
      </c>
      <c r="AZ12">
        <v>0.31010487675666809</v>
      </c>
      <c r="BA12">
        <v>0.3101780116558075</v>
      </c>
      <c r="BB12">
        <v>0.3111545741558075</v>
      </c>
      <c r="BC12">
        <v>0.31367811560630798</v>
      </c>
      <c r="BD12">
        <v>0.31596276164054871</v>
      </c>
      <c r="BE12">
        <v>0.31732192635536194</v>
      </c>
      <c r="BF12">
        <v>0.31882068514823914</v>
      </c>
      <c r="BG12">
        <v>0.32060819864273071</v>
      </c>
      <c r="BH12">
        <v>0.32140570878982544</v>
      </c>
      <c r="BI12">
        <v>0.32281115651130676</v>
      </c>
      <c r="BJ12">
        <v>0.32522383332252502</v>
      </c>
      <c r="BK12">
        <v>0.32579672336578369</v>
      </c>
      <c r="BL12">
        <v>0.32442879676818848</v>
      </c>
      <c r="BM12">
        <v>0.32411214709281921</v>
      </c>
      <c r="BN12">
        <v>0.32387161254882813</v>
      </c>
      <c r="BO12">
        <v>0.32327470183372498</v>
      </c>
      <c r="BP12">
        <v>0.32437801361083984</v>
      </c>
      <c r="BQ12">
        <v>0.32676911354064941</v>
      </c>
      <c r="BR12">
        <v>0.32781878113746643</v>
      </c>
      <c r="BS12">
        <v>0.32880803942680359</v>
      </c>
      <c r="BT12">
        <v>0.32986953854560852</v>
      </c>
      <c r="BU12">
        <v>0.33072024583816528</v>
      </c>
      <c r="BV12">
        <v>0.33164718747138977</v>
      </c>
      <c r="BW12">
        <v>0.3316129744052887</v>
      </c>
      <c r="BX12">
        <v>0.3319360613822937</v>
      </c>
      <c r="BY12">
        <v>0.3313179612159729</v>
      </c>
      <c r="BZ12">
        <v>0.33155834674835205</v>
      </c>
      <c r="CA12">
        <v>0.33100789785385132</v>
      </c>
      <c r="CB12">
        <v>0.33258956670761108</v>
      </c>
      <c r="CC12">
        <v>0.33299437165260315</v>
      </c>
      <c r="CD12">
        <v>0.33423918485641479</v>
      </c>
      <c r="CE12">
        <v>0.33474990725517273</v>
      </c>
      <c r="CF12">
        <v>0.33599656820297241</v>
      </c>
      <c r="CG12">
        <v>0.33634483814239502</v>
      </c>
      <c r="CH12">
        <v>0.3371792733669281</v>
      </c>
      <c r="CI12">
        <v>0.33820751309394836</v>
      </c>
      <c r="CJ12">
        <v>0.33935546875</v>
      </c>
      <c r="CK12">
        <v>0.34018582105636597</v>
      </c>
      <c r="CL12">
        <v>0.34103637933731079</v>
      </c>
      <c r="CM12">
        <v>0.34181344509124756</v>
      </c>
      <c r="CN12">
        <v>0.34300905466079712</v>
      </c>
      <c r="CO12">
        <v>0.34283754229545593</v>
      </c>
      <c r="CP12">
        <v>0.34263086318969727</v>
      </c>
      <c r="CQ12">
        <v>0.34190875291824341</v>
      </c>
      <c r="CR12">
        <v>0.3412470817565918</v>
      </c>
      <c r="CS12">
        <v>0.34086886048316956</v>
      </c>
      <c r="CT12">
        <v>0.34171131253242493</v>
      </c>
      <c r="CU12">
        <v>0.34281009435653687</v>
      </c>
      <c r="CV12">
        <v>0.34414160251617432</v>
      </c>
      <c r="CW12">
        <v>0.34573519229888916</v>
      </c>
      <c r="CX12">
        <v>0.34682062268257141</v>
      </c>
      <c r="CY12">
        <v>0.34765127301216125</v>
      </c>
      <c r="CZ12">
        <v>0.34844368696212769</v>
      </c>
      <c r="DA12">
        <v>0.34940102696418762</v>
      </c>
      <c r="DB12">
        <v>0.34962287545204163</v>
      </c>
      <c r="DC12">
        <v>0.34966558218002319</v>
      </c>
      <c r="DD12">
        <v>0.3497174084186554</v>
      </c>
      <c r="DE12">
        <v>0.34941047430038452</v>
      </c>
      <c r="DF12">
        <v>0.34916457533836365</v>
      </c>
      <c r="DG12">
        <v>0.3493742048740387</v>
      </c>
      <c r="DH12">
        <v>0.34903579950332642</v>
      </c>
      <c r="DI12">
        <v>0.34847146272659302</v>
      </c>
      <c r="DJ12">
        <v>0.3470911979675293</v>
      </c>
      <c r="DK12">
        <v>0.34558871388435364</v>
      </c>
      <c r="DL12">
        <v>0.34429776668548584</v>
      </c>
      <c r="DM12">
        <v>0.34346145391464233</v>
      </c>
      <c r="DN12">
        <v>0.34290841221809387</v>
      </c>
      <c r="DO12">
        <v>0.3437497615814209</v>
      </c>
      <c r="DP12">
        <v>0.34369203448295593</v>
      </c>
      <c r="DQ12">
        <v>0.3435189425945282</v>
      </c>
      <c r="DR12">
        <v>0.34289917349815369</v>
      </c>
      <c r="DS12">
        <v>0.34190723299980164</v>
      </c>
      <c r="DT12">
        <v>0.34078285098075867</v>
      </c>
      <c r="DU12">
        <v>0.34056782722473145</v>
      </c>
      <c r="DV12">
        <v>0.33935558795928955</v>
      </c>
      <c r="DW12">
        <v>0.3386063277721405</v>
      </c>
      <c r="DX12">
        <v>0.33828175067901611</v>
      </c>
      <c r="DY12">
        <v>0.33782112598419189</v>
      </c>
      <c r="DZ12">
        <v>0.33647984266281128</v>
      </c>
      <c r="EA12">
        <v>0.33540529012680054</v>
      </c>
      <c r="EB12">
        <v>0.33404123783111572</v>
      </c>
      <c r="EC12">
        <v>0.33236292004585266</v>
      </c>
      <c r="ED12">
        <v>0.3305080235004425</v>
      </c>
      <c r="EE12">
        <v>0.32934004068374634</v>
      </c>
      <c r="EF12">
        <v>0.32878661155700684</v>
      </c>
      <c r="EG12">
        <v>0.32854610681533813</v>
      </c>
      <c r="EH12">
        <v>0.32849934697151184</v>
      </c>
      <c r="EI12">
        <v>0.32863247394561768</v>
      </c>
      <c r="EJ12">
        <v>0.32915475964546204</v>
      </c>
      <c r="EK12">
        <v>0.32963007688522339</v>
      </c>
      <c r="EL12">
        <v>0.32916322350502014</v>
      </c>
      <c r="EM12">
        <v>0.32876065373420715</v>
      </c>
      <c r="EN12">
        <v>0.32826155424118042</v>
      </c>
      <c r="EO12">
        <v>0.3277222216129303</v>
      </c>
      <c r="EP12">
        <v>0.32656228542327881</v>
      </c>
      <c r="EQ12">
        <v>0.32605388760566711</v>
      </c>
      <c r="ER12">
        <v>0.32534399628639221</v>
      </c>
      <c r="ES12">
        <v>0.32479426264762878</v>
      </c>
      <c r="ET12">
        <v>0.32377329468727112</v>
      </c>
      <c r="EU12">
        <v>0.32300403714179993</v>
      </c>
      <c r="EV12">
        <v>0.32259953022003174</v>
      </c>
      <c r="EW12">
        <v>0.32200637459754944</v>
      </c>
      <c r="EX12">
        <v>0.3214256763458252</v>
      </c>
      <c r="EY12">
        <v>0.32138878107070923</v>
      </c>
      <c r="EZ12">
        <v>0.32186350226402283</v>
      </c>
      <c r="FA12">
        <v>0.32253944873809814</v>
      </c>
      <c r="FB12">
        <v>0.32377839088439941</v>
      </c>
      <c r="FC12">
        <v>0.32478988170623779</v>
      </c>
      <c r="FD12">
        <v>0.32581284642219543</v>
      </c>
      <c r="FE12">
        <v>0.32660007476806641</v>
      </c>
      <c r="FF12">
        <v>0.3270338773727417</v>
      </c>
      <c r="FG12">
        <v>0.32711172103881836</v>
      </c>
      <c r="FH12">
        <v>0.32779654860496521</v>
      </c>
      <c r="FI12">
        <v>0.32765847444534302</v>
      </c>
      <c r="FJ12">
        <v>0.32666990160942078</v>
      </c>
      <c r="FK12">
        <v>0.32556328177452087</v>
      </c>
      <c r="FL12">
        <v>0.32429307699203491</v>
      </c>
      <c r="FM12">
        <v>0.323891282081604</v>
      </c>
      <c r="FN12">
        <v>0.32455292344093323</v>
      </c>
      <c r="FO12">
        <v>0.32646727561950684</v>
      </c>
      <c r="FP12">
        <v>0.32854160666465759</v>
      </c>
      <c r="FQ12">
        <v>0.33264395594596863</v>
      </c>
      <c r="FR12">
        <v>0.3355354368686676</v>
      </c>
      <c r="FS12">
        <v>0.3367500901222229</v>
      </c>
      <c r="FT12">
        <v>0.337840735912323</v>
      </c>
      <c r="FU12">
        <v>0.33909544348716736</v>
      </c>
      <c r="FV12">
        <v>0.33850008249282837</v>
      </c>
      <c r="FW12">
        <v>0.33747732639312744</v>
      </c>
      <c r="FX12">
        <v>0.33764028549194336</v>
      </c>
      <c r="FY12">
        <v>0.33753219246864319</v>
      </c>
      <c r="FZ12">
        <v>0.33749738335609436</v>
      </c>
      <c r="GA12">
        <v>0.33774995803833008</v>
      </c>
      <c r="GB12">
        <v>0.33826732635498047</v>
      </c>
      <c r="GC12">
        <v>0.33840018510818481</v>
      </c>
      <c r="GD12">
        <v>0.33875375986099243</v>
      </c>
      <c r="GE12">
        <v>0.33868628740310669</v>
      </c>
      <c r="GF12">
        <v>0.3383311927318573</v>
      </c>
      <c r="GG12">
        <v>0.337566077709198</v>
      </c>
      <c r="GH12">
        <v>0.33764734864234924</v>
      </c>
      <c r="GI12">
        <v>0.33888822793960571</v>
      </c>
      <c r="GJ12">
        <v>0.34045737981796265</v>
      </c>
      <c r="GK12">
        <v>0.34212946891784668</v>
      </c>
      <c r="GL12">
        <v>0.34484943747520447</v>
      </c>
      <c r="GM12">
        <v>0.34650823473930359</v>
      </c>
      <c r="GN12">
        <v>0.34627720713615417</v>
      </c>
      <c r="GO12">
        <v>0.3459225594997406</v>
      </c>
      <c r="GP12">
        <v>0.34502983093261719</v>
      </c>
      <c r="GQ12">
        <v>0.34412676095962524</v>
      </c>
      <c r="GR12">
        <v>0.34365624189376831</v>
      </c>
      <c r="GS12">
        <v>0.34376037120819092</v>
      </c>
      <c r="GT12">
        <v>0.34390336275100708</v>
      </c>
      <c r="GU12">
        <v>0.34446802735328674</v>
      </c>
      <c r="GV12">
        <v>0.34389135241508484</v>
      </c>
      <c r="GW12">
        <v>0.34329894185066223</v>
      </c>
      <c r="GX12">
        <v>0.34236821532249451</v>
      </c>
      <c r="GY12">
        <v>0.34121879935264587</v>
      </c>
      <c r="GZ12">
        <v>0.33999276161193848</v>
      </c>
      <c r="HA12">
        <v>0.33891084790229797</v>
      </c>
      <c r="HB12">
        <v>0.33784648776054382</v>
      </c>
      <c r="HC12">
        <v>0.33698084950447083</v>
      </c>
      <c r="HD12">
        <v>0.33620831370353699</v>
      </c>
      <c r="HE12">
        <v>0.33521786332130432</v>
      </c>
      <c r="HF12">
        <v>0.33465346693992615</v>
      </c>
      <c r="HG12">
        <v>0.33414357900619507</v>
      </c>
      <c r="HH12">
        <v>0.33352494239807129</v>
      </c>
      <c r="HI12">
        <v>0.33265438675880432</v>
      </c>
      <c r="HJ12">
        <v>0.33266496658325195</v>
      </c>
      <c r="HK12">
        <v>0.33251658082008362</v>
      </c>
      <c r="HL12">
        <v>0.33212125301361084</v>
      </c>
      <c r="HM12">
        <v>0.3319944441318512</v>
      </c>
      <c r="HN12">
        <v>0.33262690901756287</v>
      </c>
      <c r="HO12">
        <v>0.3326776921749115</v>
      </c>
      <c r="HP12">
        <v>0.33311718702316284</v>
      </c>
      <c r="HQ12">
        <v>0.33416673541069031</v>
      </c>
      <c r="HR12">
        <v>0.33520704507827759</v>
      </c>
      <c r="HS12">
        <v>0.33567795157432556</v>
      </c>
      <c r="HT12">
        <v>0.33634340763092041</v>
      </c>
      <c r="HU12">
        <v>0.33705317974090576</v>
      </c>
      <c r="HV12">
        <v>0.33767524361610413</v>
      </c>
      <c r="HW12">
        <v>0.33815237879753113</v>
      </c>
      <c r="HX12">
        <v>0.33913600444793701</v>
      </c>
      <c r="HY12">
        <v>0.34013685584068298</v>
      </c>
      <c r="HZ12">
        <v>0.34112727642059326</v>
      </c>
      <c r="IA12">
        <v>0.34195742011070251</v>
      </c>
      <c r="IB12">
        <v>0.34333562850952148</v>
      </c>
      <c r="IC12">
        <v>0.34417501091957092</v>
      </c>
      <c r="ID12">
        <v>0.34583023190498352</v>
      </c>
      <c r="IE12">
        <v>0.34758862853050232</v>
      </c>
      <c r="IF12">
        <v>0.34900465607643127</v>
      </c>
      <c r="IG12">
        <v>0.34994909167289734</v>
      </c>
      <c r="IH12">
        <v>0.35101637244224548</v>
      </c>
      <c r="II12">
        <v>0.35123616456985474</v>
      </c>
      <c r="IJ12">
        <v>0.35108166933059692</v>
      </c>
      <c r="IK12">
        <v>0.3505292534828186</v>
      </c>
      <c r="IL12">
        <v>0.34981849789619446</v>
      </c>
      <c r="IM12">
        <v>0.34925821423530579</v>
      </c>
      <c r="IN12">
        <v>0.34879174828529358</v>
      </c>
      <c r="IO12">
        <v>0.34852281212806702</v>
      </c>
      <c r="IP12">
        <v>0.34883669018745422</v>
      </c>
      <c r="IQ12">
        <v>0.35000398755073547</v>
      </c>
      <c r="IR12">
        <v>0.34978592395782471</v>
      </c>
      <c r="IS12">
        <v>0.34984934329986572</v>
      </c>
      <c r="IT12">
        <v>0.3495403528213501</v>
      </c>
      <c r="IU12">
        <v>0.34925150871276855</v>
      </c>
      <c r="IV12">
        <v>0.34838545322418213</v>
      </c>
      <c r="IW12">
        <v>0.34910997748374939</v>
      </c>
      <c r="IX12">
        <v>0.34876510500907898</v>
      </c>
      <c r="IY12">
        <v>0.34851530194282532</v>
      </c>
      <c r="IZ12">
        <v>0.34778681397438049</v>
      </c>
      <c r="JA12">
        <v>0.34641498327255249</v>
      </c>
      <c r="JB12">
        <v>0.34506303071975708</v>
      </c>
      <c r="JC12">
        <v>0.34470900893211365</v>
      </c>
      <c r="JD12">
        <v>0.34451797604560852</v>
      </c>
      <c r="JE12">
        <v>0.34333917498588562</v>
      </c>
      <c r="JF12">
        <v>0.34364277124404907</v>
      </c>
      <c r="JG12">
        <v>0.34375399351119995</v>
      </c>
      <c r="JH12">
        <v>0.34320542216300964</v>
      </c>
      <c r="JI12">
        <v>0.3422616720199585</v>
      </c>
      <c r="JJ12">
        <v>0.34291326999664307</v>
      </c>
      <c r="JK12">
        <v>0.34269031882286072</v>
      </c>
      <c r="JL12">
        <v>0.34279355406761169</v>
      </c>
      <c r="JM12">
        <v>0.34329324960708618</v>
      </c>
      <c r="JN12">
        <v>0.3441622257232666</v>
      </c>
      <c r="JO12">
        <v>0.34487250447273254</v>
      </c>
      <c r="JP12">
        <v>0.3457915186882019</v>
      </c>
      <c r="JQ12">
        <v>0.34657654166221619</v>
      </c>
      <c r="JR12">
        <v>0.34741082787513733</v>
      </c>
      <c r="JS12">
        <v>0.34827896952629089</v>
      </c>
      <c r="JT12">
        <v>0.34990525245666504</v>
      </c>
      <c r="JU12">
        <v>0.35137778520584106</v>
      </c>
      <c r="JV12">
        <v>0.35270091891288757</v>
      </c>
      <c r="JW12">
        <v>0.35425445437431335</v>
      </c>
      <c r="JX12">
        <v>0.35598710179328918</v>
      </c>
      <c r="JY12">
        <v>0.35739767551422119</v>
      </c>
      <c r="JZ12">
        <v>0.35863599181175232</v>
      </c>
      <c r="KA12">
        <v>0.35985353589057922</v>
      </c>
      <c r="KB12">
        <v>0.36068928241729736</v>
      </c>
      <c r="KC12">
        <v>0.36122077703475952</v>
      </c>
      <c r="KD12">
        <v>0.36152291297912598</v>
      </c>
      <c r="KE12">
        <v>0.36301594972610474</v>
      </c>
      <c r="KF12">
        <v>0.36414778232574463</v>
      </c>
      <c r="KG12">
        <v>0.36448970437049866</v>
      </c>
      <c r="KH12">
        <v>0.36406305432319641</v>
      </c>
      <c r="KI12">
        <v>0.36626115441322327</v>
      </c>
      <c r="KJ12">
        <v>0.36659228801727295</v>
      </c>
      <c r="KK12">
        <v>0.36623680591583252</v>
      </c>
      <c r="KL12">
        <v>0.36657747626304626</v>
      </c>
      <c r="KM12">
        <v>0.3671659529209137</v>
      </c>
      <c r="KN12">
        <v>0.36455363035202026</v>
      </c>
      <c r="KO12">
        <v>0.36243337392807007</v>
      </c>
      <c r="KP12">
        <v>0.36146771907806396</v>
      </c>
      <c r="KQ12">
        <v>0.36060619354248047</v>
      </c>
      <c r="KR12">
        <v>0.36050859093666077</v>
      </c>
      <c r="KS12">
        <v>0.36085397005081177</v>
      </c>
      <c r="KT12">
        <v>0.36098679900169373</v>
      </c>
      <c r="KU12">
        <v>0.36099821329116821</v>
      </c>
      <c r="KV12">
        <v>0.36165127158164978</v>
      </c>
      <c r="KW12">
        <v>0.3619859516620636</v>
      </c>
      <c r="KX12">
        <v>0.36216217279434204</v>
      </c>
      <c r="KY12">
        <v>0.36272573471069336</v>
      </c>
      <c r="KZ12">
        <v>0.36334392428398132</v>
      </c>
      <c r="LA12">
        <v>0.3630061149597168</v>
      </c>
      <c r="LB12">
        <v>0.36254590749740601</v>
      </c>
      <c r="LC12">
        <v>0.36253994703292847</v>
      </c>
      <c r="LD12">
        <v>0.36309176683425903</v>
      </c>
      <c r="LE12">
        <v>0.36399573087692261</v>
      </c>
      <c r="LF12">
        <v>0.36533528566360474</v>
      </c>
      <c r="LG12">
        <v>0.36757683753967285</v>
      </c>
      <c r="LH12">
        <v>0.36875736713409424</v>
      </c>
      <c r="LI12">
        <v>0.36845722794532776</v>
      </c>
      <c r="LJ12">
        <v>0.3684004545211792</v>
      </c>
      <c r="LK12">
        <v>0.36926227807998657</v>
      </c>
      <c r="LL12" s="19" t="s">
        <v>29</v>
      </c>
      <c r="LM12" s="2" t="s">
        <v>30</v>
      </c>
    </row>
    <row r="13" spans="1:325" ht="14.1" customHeight="1" x14ac:dyDescent="0.2">
      <c r="A13">
        <f t="shared" si="0"/>
        <v>0.30368219945278313</v>
      </c>
      <c r="B13" s="34">
        <f t="shared" si="1"/>
        <v>0.14856530967713608</v>
      </c>
      <c r="C13" s="17">
        <v>11</v>
      </c>
      <c r="D13" s="33">
        <v>2</v>
      </c>
      <c r="E13" s="18">
        <v>-11.666666666666666</v>
      </c>
      <c r="F13" s="18">
        <v>-13.333333333333334</v>
      </c>
      <c r="G13" t="s">
        <v>23</v>
      </c>
      <c r="H13" t="s">
        <v>34</v>
      </c>
      <c r="I13" t="s">
        <v>35</v>
      </c>
      <c r="J13" t="s">
        <v>59</v>
      </c>
      <c r="K13">
        <v>1093</v>
      </c>
      <c r="L13">
        <v>42</v>
      </c>
      <c r="M13" s="19" t="s">
        <v>27</v>
      </c>
      <c r="N13" t="s">
        <v>60</v>
      </c>
      <c r="O13" s="19">
        <v>0.33300000000000002</v>
      </c>
      <c r="P13" s="19">
        <v>0.33100000000000002</v>
      </c>
      <c r="Q13" s="22">
        <v>94</v>
      </c>
      <c r="R13" s="23">
        <v>95</v>
      </c>
      <c r="S13" s="22">
        <v>97</v>
      </c>
      <c r="T13" s="24">
        <v>98</v>
      </c>
      <c r="U13" s="22">
        <v>76</v>
      </c>
      <c r="V13" s="19" t="s">
        <v>38</v>
      </c>
      <c r="W13" s="22">
        <v>223</v>
      </c>
      <c r="X13">
        <v>0.12566083669662476</v>
      </c>
      <c r="Y13">
        <v>0.1393863707780838</v>
      </c>
      <c r="Z13">
        <v>0.14859485626220703</v>
      </c>
      <c r="AA13">
        <v>0.16080574691295624</v>
      </c>
      <c r="AB13">
        <v>0.17789970338344574</v>
      </c>
      <c r="AC13">
        <v>0.20463046431541443</v>
      </c>
      <c r="AD13">
        <v>0.22554415464401245</v>
      </c>
      <c r="AE13">
        <v>0.24770535528659821</v>
      </c>
      <c r="AF13">
        <v>0.2637004554271698</v>
      </c>
      <c r="AG13">
        <v>0.26999759674072266</v>
      </c>
      <c r="AH13">
        <v>0.27487242221832275</v>
      </c>
      <c r="AI13">
        <v>0.28060567378997803</v>
      </c>
      <c r="AJ13">
        <v>0.28123420476913452</v>
      </c>
      <c r="AK13">
        <v>0.28301200270652771</v>
      </c>
      <c r="AL13">
        <v>0.28462907671928406</v>
      </c>
      <c r="AM13">
        <v>0.28498327732086182</v>
      </c>
      <c r="AN13">
        <v>0.28526142239570618</v>
      </c>
      <c r="AO13">
        <v>0.28709870576858521</v>
      </c>
      <c r="AP13">
        <v>0.28909680247306824</v>
      </c>
      <c r="AQ13">
        <v>0.29260441660881042</v>
      </c>
      <c r="AR13">
        <v>0.29563358426094055</v>
      </c>
      <c r="AS13">
        <v>0.29869043827056885</v>
      </c>
      <c r="AT13">
        <v>0.30145397782325745</v>
      </c>
      <c r="AU13">
        <v>0.30321255326271057</v>
      </c>
      <c r="AV13">
        <v>0.30367228388786316</v>
      </c>
      <c r="AW13">
        <v>0.30471253395080566</v>
      </c>
      <c r="AX13">
        <v>0.30538472533226013</v>
      </c>
      <c r="AY13">
        <v>0.30592364072799683</v>
      </c>
      <c r="AZ13">
        <v>0.30562499165534973</v>
      </c>
      <c r="BA13">
        <v>0.30620181560516357</v>
      </c>
      <c r="BB13">
        <v>0.30737793445587158</v>
      </c>
      <c r="BC13">
        <v>0.30902653932571411</v>
      </c>
      <c r="BD13">
        <v>0.31089639663696289</v>
      </c>
      <c r="BE13">
        <v>0.31371712684631348</v>
      </c>
      <c r="BF13">
        <v>0.31574785709381104</v>
      </c>
      <c r="BG13">
        <v>0.31710582971572876</v>
      </c>
      <c r="BH13">
        <v>0.31799125671386719</v>
      </c>
      <c r="BI13">
        <v>0.31830576062202454</v>
      </c>
      <c r="BJ13">
        <v>0.31816944479942322</v>
      </c>
      <c r="BK13">
        <v>0.31836912035942078</v>
      </c>
      <c r="BL13">
        <v>0.31904226541519165</v>
      </c>
      <c r="BM13">
        <v>0.31990262866020203</v>
      </c>
      <c r="BN13">
        <v>0.32103776931762695</v>
      </c>
      <c r="BO13">
        <v>0.32267224788665771</v>
      </c>
      <c r="BP13">
        <v>0.32349270582199097</v>
      </c>
      <c r="BQ13">
        <v>0.32429748773574829</v>
      </c>
      <c r="BR13">
        <v>0.32509481906890869</v>
      </c>
      <c r="BS13">
        <v>0.32581239938735962</v>
      </c>
      <c r="BT13">
        <v>0.32542827725410461</v>
      </c>
      <c r="BU13">
        <v>0.32513424754142761</v>
      </c>
      <c r="BV13">
        <v>0.32462441921234131</v>
      </c>
      <c r="BW13">
        <v>0.3243008553981781</v>
      </c>
      <c r="BX13">
        <v>0.32406631112098694</v>
      </c>
      <c r="BY13">
        <v>0.32430738210678101</v>
      </c>
      <c r="BZ13">
        <v>0.32421177625656128</v>
      </c>
      <c r="CA13">
        <v>0.3240264356136322</v>
      </c>
      <c r="CB13">
        <v>0.32366889715194702</v>
      </c>
      <c r="CC13">
        <v>0.32280957698822021</v>
      </c>
      <c r="CD13">
        <v>0.32204180955886841</v>
      </c>
      <c r="CE13">
        <v>0.32167890667915344</v>
      </c>
      <c r="CF13">
        <v>0.32135975360870361</v>
      </c>
      <c r="CG13">
        <v>0.32089948654174805</v>
      </c>
      <c r="CH13">
        <v>0.32107281684875488</v>
      </c>
      <c r="CI13">
        <v>0.32143434882164001</v>
      </c>
      <c r="CJ13">
        <v>0.32202360033988953</v>
      </c>
      <c r="CK13">
        <v>0.32302740216255188</v>
      </c>
      <c r="CL13">
        <v>0.32370480895042419</v>
      </c>
      <c r="CM13">
        <v>0.32462522387504578</v>
      </c>
      <c r="CN13">
        <v>0.32431930303573608</v>
      </c>
      <c r="CO13">
        <v>0.32464459538459778</v>
      </c>
      <c r="CP13">
        <v>0.32509708404541016</v>
      </c>
      <c r="CQ13">
        <v>0.32496646046638489</v>
      </c>
      <c r="CR13">
        <v>0.32293441891670227</v>
      </c>
      <c r="CS13">
        <v>0.32216998934745789</v>
      </c>
      <c r="CT13">
        <v>0.32128703594207764</v>
      </c>
      <c r="CU13">
        <v>0.31970122456550598</v>
      </c>
      <c r="CV13">
        <v>0.3190758228302002</v>
      </c>
      <c r="CW13">
        <v>0.31998598575592041</v>
      </c>
      <c r="CX13">
        <v>0.3209165632724762</v>
      </c>
      <c r="CY13">
        <v>0.32114329934120178</v>
      </c>
      <c r="CZ13">
        <v>0.32113248109817505</v>
      </c>
      <c r="DA13">
        <v>0.3210727870464325</v>
      </c>
      <c r="DB13">
        <v>0.32128757238388062</v>
      </c>
      <c r="DC13">
        <v>0.32163053750991821</v>
      </c>
      <c r="DD13">
        <v>0.32057666778564453</v>
      </c>
      <c r="DE13">
        <v>0.31962817907333374</v>
      </c>
      <c r="DF13">
        <v>0.3181057870388031</v>
      </c>
      <c r="DG13">
        <v>0.31594464182853699</v>
      </c>
      <c r="DH13">
        <v>0.31355246901512146</v>
      </c>
      <c r="DI13">
        <v>0.31266999244689941</v>
      </c>
      <c r="DJ13">
        <v>0.31048735976219177</v>
      </c>
      <c r="DK13">
        <v>0.30981811881065369</v>
      </c>
      <c r="DL13">
        <v>0.30995571613311768</v>
      </c>
      <c r="DM13">
        <v>0.3105807900428772</v>
      </c>
      <c r="DN13">
        <v>0.3112967312335968</v>
      </c>
      <c r="DO13">
        <v>0.3135131299495697</v>
      </c>
      <c r="DP13">
        <v>0.31471234560012817</v>
      </c>
      <c r="DQ13">
        <v>0.31576752662658691</v>
      </c>
      <c r="DR13">
        <v>0.31634771823883057</v>
      </c>
      <c r="DS13">
        <v>0.31760606169700623</v>
      </c>
      <c r="DT13">
        <v>0.31730425357818604</v>
      </c>
      <c r="DU13">
        <v>0.31654614210128784</v>
      </c>
      <c r="DV13">
        <v>0.3154599666595459</v>
      </c>
      <c r="DW13">
        <v>0.31417474150657654</v>
      </c>
      <c r="DX13">
        <v>0.31226366758346558</v>
      </c>
      <c r="DY13">
        <v>0.31179589033126831</v>
      </c>
      <c r="DZ13">
        <v>0.31206583976745605</v>
      </c>
      <c r="EA13">
        <v>0.3122309148311615</v>
      </c>
      <c r="EB13">
        <v>0.31260082125663757</v>
      </c>
      <c r="EC13">
        <v>0.31297752261161804</v>
      </c>
      <c r="ED13">
        <v>0.31471362709999084</v>
      </c>
      <c r="EE13">
        <v>0.3161567747592926</v>
      </c>
      <c r="EF13">
        <v>0.31773114204406738</v>
      </c>
      <c r="EG13">
        <v>0.31967434287071228</v>
      </c>
      <c r="EH13">
        <v>0.32116582989692688</v>
      </c>
      <c r="EI13">
        <v>0.32160967588424683</v>
      </c>
      <c r="EJ13">
        <v>0.32234266400337219</v>
      </c>
      <c r="EK13">
        <v>0.32304903864860535</v>
      </c>
      <c r="EL13">
        <v>0.32352972030639648</v>
      </c>
      <c r="EM13">
        <v>0.32434850931167603</v>
      </c>
      <c r="EN13">
        <v>0.32476633787155151</v>
      </c>
      <c r="EO13">
        <v>0.32429003715515137</v>
      </c>
      <c r="EP13">
        <v>0.32298120856285095</v>
      </c>
      <c r="EQ13">
        <v>0.32267048954963684</v>
      </c>
      <c r="ER13">
        <v>0.32236692309379578</v>
      </c>
      <c r="ES13">
        <v>0.32219293713569641</v>
      </c>
      <c r="ET13">
        <v>0.32209891080856323</v>
      </c>
      <c r="EU13">
        <v>0.32308423519134521</v>
      </c>
      <c r="EV13">
        <v>0.32314634323120117</v>
      </c>
      <c r="EW13">
        <v>0.32313182950019836</v>
      </c>
      <c r="EX13">
        <v>0.32302665710449219</v>
      </c>
      <c r="EY13">
        <v>0.32296475768089294</v>
      </c>
      <c r="EZ13">
        <v>0.32247817516326904</v>
      </c>
      <c r="FA13">
        <v>0.32217973470687866</v>
      </c>
      <c r="FB13">
        <v>0.32278397679328918</v>
      </c>
      <c r="FC13">
        <v>0.32317310571670532</v>
      </c>
      <c r="FD13">
        <v>0.32380971312522888</v>
      </c>
      <c r="FE13">
        <v>0.32377338409423828</v>
      </c>
      <c r="FF13">
        <v>0.32338371872901917</v>
      </c>
      <c r="FG13">
        <v>0.32258012890815735</v>
      </c>
      <c r="FH13">
        <v>0.32126349210739136</v>
      </c>
      <c r="FI13">
        <v>0.31998103857040405</v>
      </c>
      <c r="FJ13">
        <v>0.31988641619682312</v>
      </c>
      <c r="FK13">
        <v>0.319793701171875</v>
      </c>
      <c r="FL13">
        <v>0.3192475438117981</v>
      </c>
      <c r="FM13">
        <v>0.31939917802810669</v>
      </c>
      <c r="FN13">
        <v>0.31969815492630005</v>
      </c>
      <c r="FO13">
        <v>0.31973859667778015</v>
      </c>
      <c r="FP13">
        <v>0.31966331601142883</v>
      </c>
      <c r="FQ13">
        <v>0.31959837675094604</v>
      </c>
      <c r="FR13">
        <v>0.31998458504676819</v>
      </c>
      <c r="FS13">
        <v>0.32029756903648376</v>
      </c>
      <c r="FT13">
        <v>0.31984433531761169</v>
      </c>
      <c r="FU13">
        <v>0.31889781355857849</v>
      </c>
      <c r="FV13">
        <v>0.31792363524436951</v>
      </c>
      <c r="FW13">
        <v>0.31549787521362305</v>
      </c>
      <c r="FX13">
        <v>0.31328248977661133</v>
      </c>
      <c r="FY13">
        <v>0.31224715709686279</v>
      </c>
      <c r="FZ13">
        <v>0.31194907426834106</v>
      </c>
      <c r="GA13">
        <v>0.31202879548072815</v>
      </c>
      <c r="GB13">
        <v>0.31221559643745422</v>
      </c>
      <c r="GC13">
        <v>0.31239598989486694</v>
      </c>
      <c r="GD13">
        <v>0.31145429611206055</v>
      </c>
      <c r="GE13">
        <v>0.31072402000427246</v>
      </c>
      <c r="GF13">
        <v>0.309843510389328</v>
      </c>
      <c r="GG13">
        <v>0.3102201521396637</v>
      </c>
      <c r="GH13">
        <v>0.31025603413581848</v>
      </c>
      <c r="GI13">
        <v>0.31073516607284546</v>
      </c>
      <c r="GJ13">
        <v>0.30993828177452087</v>
      </c>
      <c r="GK13">
        <v>0.30951565504074097</v>
      </c>
      <c r="GL13">
        <v>0.30887958407402039</v>
      </c>
      <c r="GM13">
        <v>0.30865961313247681</v>
      </c>
      <c r="GN13">
        <v>0.30864453315734863</v>
      </c>
      <c r="GO13">
        <v>0.30951705574989319</v>
      </c>
      <c r="GP13">
        <v>0.30973479151725769</v>
      </c>
      <c r="GQ13">
        <v>0.31017294526100159</v>
      </c>
      <c r="GR13">
        <v>0.31089460849761963</v>
      </c>
      <c r="GS13">
        <v>0.31134617328643799</v>
      </c>
      <c r="GT13">
        <v>0.31110677123069763</v>
      </c>
      <c r="GU13">
        <v>0.31128472089767456</v>
      </c>
      <c r="GV13">
        <v>0.31126821041107178</v>
      </c>
      <c r="GW13">
        <v>0.31076130270957947</v>
      </c>
      <c r="GX13">
        <v>0.31033423542976379</v>
      </c>
      <c r="GY13">
        <v>0.31091570854187012</v>
      </c>
      <c r="GZ13">
        <v>0.3110460638999939</v>
      </c>
      <c r="HA13">
        <v>0.31149435043334961</v>
      </c>
      <c r="HB13">
        <v>0.31244713068008423</v>
      </c>
      <c r="HC13">
        <v>0.31435057520866394</v>
      </c>
      <c r="HD13">
        <v>0.31638076901435852</v>
      </c>
      <c r="HE13">
        <v>0.3181595504283905</v>
      </c>
      <c r="HF13">
        <v>0.31960737705230713</v>
      </c>
      <c r="HG13">
        <v>0.32116428017616272</v>
      </c>
      <c r="HH13">
        <v>0.32229334115982056</v>
      </c>
      <c r="HI13">
        <v>0.32319298386573792</v>
      </c>
      <c r="HJ13">
        <v>0.32500559091567993</v>
      </c>
      <c r="HK13">
        <v>0.32705870270729065</v>
      </c>
      <c r="HL13">
        <v>0.32861196994781494</v>
      </c>
      <c r="HM13">
        <v>0.33002638816833496</v>
      </c>
      <c r="HN13">
        <v>0.33155164122581482</v>
      </c>
      <c r="HO13">
        <v>0.33363422751426697</v>
      </c>
      <c r="HP13">
        <v>0.33509841561317444</v>
      </c>
      <c r="HQ13">
        <v>0.3365170955657959</v>
      </c>
      <c r="HR13">
        <v>0.33817601203918457</v>
      </c>
      <c r="HS13">
        <v>0.33921203017234802</v>
      </c>
      <c r="HT13">
        <v>0.33862403035163879</v>
      </c>
      <c r="HU13">
        <v>0.33892554044723511</v>
      </c>
      <c r="HV13">
        <v>0.33987885713577271</v>
      </c>
      <c r="HW13">
        <v>0.34149977564811707</v>
      </c>
      <c r="HX13">
        <v>0.34248149394989014</v>
      </c>
      <c r="HY13">
        <v>0.3436400294303894</v>
      </c>
      <c r="HZ13">
        <v>0.34393033385276794</v>
      </c>
      <c r="IA13">
        <v>0.34377661347389221</v>
      </c>
      <c r="IB13">
        <v>0.34253278374671936</v>
      </c>
      <c r="IC13">
        <v>0.34227502346038818</v>
      </c>
      <c r="ID13">
        <v>0.3424895703792572</v>
      </c>
      <c r="IE13">
        <v>0.34244343638420105</v>
      </c>
      <c r="IF13">
        <v>0.34202155470848083</v>
      </c>
      <c r="IG13">
        <v>0.34147846698760986</v>
      </c>
      <c r="IH13">
        <v>0.34075275063514709</v>
      </c>
      <c r="II13">
        <v>0.33930656313896179</v>
      </c>
      <c r="IJ13">
        <v>0.33837193250656128</v>
      </c>
      <c r="IK13">
        <v>0.33715787529945374</v>
      </c>
      <c r="IL13">
        <v>0.33650559186935425</v>
      </c>
      <c r="IM13">
        <v>0.33647528290748596</v>
      </c>
      <c r="IN13">
        <v>0.33707836270332336</v>
      </c>
      <c r="IO13">
        <v>0.33717137575149536</v>
      </c>
      <c r="IP13">
        <v>0.33752867579460144</v>
      </c>
      <c r="IQ13">
        <v>0.33739697933197021</v>
      </c>
      <c r="IR13">
        <v>0.33625456690788269</v>
      </c>
      <c r="IS13">
        <v>0.33534210920333862</v>
      </c>
      <c r="IT13">
        <v>0.33549004793167114</v>
      </c>
      <c r="IU13">
        <v>0.33596348762512207</v>
      </c>
      <c r="IV13">
        <v>0.33665290474891663</v>
      </c>
      <c r="IW13">
        <v>0.33812680840492249</v>
      </c>
      <c r="IX13">
        <v>0.33888822793960571</v>
      </c>
      <c r="IY13">
        <v>0.33905807137489319</v>
      </c>
      <c r="IZ13">
        <v>0.33861985802650452</v>
      </c>
      <c r="JA13">
        <v>0.33791154623031616</v>
      </c>
      <c r="JB13">
        <v>0.33620688319206238</v>
      </c>
      <c r="JC13">
        <v>0.33609116077423096</v>
      </c>
      <c r="JD13">
        <v>0.33621734380722046</v>
      </c>
      <c r="JE13">
        <v>0.33721661567687988</v>
      </c>
      <c r="JF13">
        <v>0.33857437968254089</v>
      </c>
      <c r="JG13">
        <v>0.34106242656707764</v>
      </c>
      <c r="JH13">
        <v>0.34183672070503235</v>
      </c>
      <c r="JI13">
        <v>0.34272405505180359</v>
      </c>
      <c r="JJ13">
        <v>0.34333300590515137</v>
      </c>
      <c r="JK13">
        <v>0.34364458918571472</v>
      </c>
      <c r="JL13">
        <v>0.34401091933250427</v>
      </c>
      <c r="JM13">
        <v>0.3450755774974823</v>
      </c>
      <c r="JN13">
        <v>0.34629839658737183</v>
      </c>
      <c r="JO13">
        <v>0.34706521034240723</v>
      </c>
      <c r="JP13">
        <v>0.34828555583953857</v>
      </c>
      <c r="JQ13">
        <v>0.34922143816947937</v>
      </c>
      <c r="JR13">
        <v>0.3504665195941925</v>
      </c>
      <c r="JS13">
        <v>0.35151007771492004</v>
      </c>
      <c r="JT13">
        <v>0.35290452837944031</v>
      </c>
      <c r="JU13">
        <v>0.35414794087409973</v>
      </c>
      <c r="JV13">
        <v>0.35550212860107422</v>
      </c>
      <c r="JW13">
        <v>0.35605695843696594</v>
      </c>
      <c r="JX13">
        <v>0.35618913173675537</v>
      </c>
      <c r="JY13">
        <v>0.35639762878417969</v>
      </c>
      <c r="JZ13">
        <v>0.35596320033073425</v>
      </c>
      <c r="KA13">
        <v>0.35524848103523254</v>
      </c>
      <c r="KB13">
        <v>0.35449716448783875</v>
      </c>
      <c r="KC13">
        <v>0.35418307781219482</v>
      </c>
      <c r="KD13">
        <v>0.3537534773349762</v>
      </c>
      <c r="KE13">
        <v>0.35393744707107544</v>
      </c>
      <c r="KF13">
        <v>0.35408896207809448</v>
      </c>
      <c r="KG13">
        <v>0.35417088866233826</v>
      </c>
      <c r="KH13">
        <v>0.3533647358417511</v>
      </c>
      <c r="KI13">
        <v>0.35217615962028503</v>
      </c>
      <c r="KJ13">
        <v>0.34989055991172791</v>
      </c>
      <c r="KK13">
        <v>0.34770753979682922</v>
      </c>
      <c r="KL13">
        <v>0.34598252177238464</v>
      </c>
      <c r="KM13">
        <v>0.34475710988044739</v>
      </c>
      <c r="KN13">
        <v>0.3438473641872406</v>
      </c>
      <c r="KO13">
        <v>0.34414702653884888</v>
      </c>
      <c r="KP13">
        <v>0.34443867206573486</v>
      </c>
      <c r="KQ13">
        <v>0.34552422165870667</v>
      </c>
      <c r="KR13">
        <v>0.34730392694473267</v>
      </c>
      <c r="KS13">
        <v>0.34928292036056519</v>
      </c>
      <c r="KT13">
        <v>0.35127460956573486</v>
      </c>
      <c r="KU13">
        <v>0.35347080230712891</v>
      </c>
      <c r="KV13">
        <v>0.35446378588676453</v>
      </c>
      <c r="KW13">
        <v>0.35440808534622192</v>
      </c>
      <c r="KX13">
        <v>0.35402297973632813</v>
      </c>
      <c r="KY13">
        <v>0.3533211350440979</v>
      </c>
      <c r="KZ13">
        <v>0.35247343778610229</v>
      </c>
      <c r="LA13">
        <v>0.35168632864952087</v>
      </c>
      <c r="LB13">
        <v>0.35206475853919983</v>
      </c>
      <c r="LC13">
        <v>0.35234418511390686</v>
      </c>
      <c r="LD13">
        <v>0.35252174735069275</v>
      </c>
      <c r="LE13">
        <v>0.35254785418510437</v>
      </c>
      <c r="LF13">
        <v>0.3531167209148407</v>
      </c>
      <c r="LG13">
        <v>0.35313877463340759</v>
      </c>
      <c r="LH13">
        <v>0.35336494445800781</v>
      </c>
      <c r="LI13">
        <v>0.35387682914733887</v>
      </c>
      <c r="LJ13">
        <v>0.35445013642311096</v>
      </c>
      <c r="LK13">
        <v>0.35504850745201111</v>
      </c>
      <c r="LL13" s="19" t="s">
        <v>38</v>
      </c>
      <c r="LM13" s="2" t="s">
        <v>30</v>
      </c>
    </row>
    <row r="14" spans="1:325" ht="14.1" customHeight="1" x14ac:dyDescent="0.2">
      <c r="A14">
        <f t="shared" si="0"/>
        <v>0.30903021136614917</v>
      </c>
      <c r="B14" s="34">
        <f t="shared" si="1"/>
        <v>0.19983362703591881</v>
      </c>
      <c r="C14" s="17">
        <v>12</v>
      </c>
      <c r="D14" s="33">
        <v>2</v>
      </c>
      <c r="E14" s="18">
        <v>-11.666666666666666</v>
      </c>
      <c r="F14" s="18">
        <v>-13.333333333333334</v>
      </c>
      <c r="G14" t="s">
        <v>23</v>
      </c>
      <c r="H14" t="s">
        <v>24</v>
      </c>
      <c r="I14" s="47" t="s">
        <v>39</v>
      </c>
      <c r="J14" t="s">
        <v>61</v>
      </c>
      <c r="K14">
        <v>1093</v>
      </c>
      <c r="L14">
        <v>42</v>
      </c>
      <c r="M14" s="19" t="s">
        <v>27</v>
      </c>
      <c r="N14" t="s">
        <v>62</v>
      </c>
      <c r="O14" s="44">
        <v>0.35199999999999998</v>
      </c>
      <c r="P14" s="44">
        <v>0.33900000000000002</v>
      </c>
      <c r="Q14" s="45">
        <v>100</v>
      </c>
      <c r="R14" s="46">
        <v>100</v>
      </c>
      <c r="S14" s="45">
        <v>100</v>
      </c>
      <c r="T14" s="46">
        <v>100</v>
      </c>
      <c r="U14" s="22">
        <v>76</v>
      </c>
      <c r="V14" s="19" t="s">
        <v>29</v>
      </c>
      <c r="W14" s="22">
        <v>25</v>
      </c>
      <c r="X14">
        <v>0.11741874366998672</v>
      </c>
      <c r="Y14">
        <v>0.1315770149230957</v>
      </c>
      <c r="Z14">
        <v>0.14481349289417267</v>
      </c>
      <c r="AA14">
        <v>0.15904480218887329</v>
      </c>
      <c r="AB14">
        <v>0.17150883376598358</v>
      </c>
      <c r="AC14">
        <v>0.19684572517871857</v>
      </c>
      <c r="AD14">
        <v>0.21941617131233215</v>
      </c>
      <c r="AE14">
        <v>0.23930288851261139</v>
      </c>
      <c r="AF14">
        <v>0.25264203548431396</v>
      </c>
      <c r="AG14">
        <v>0.26190832257270813</v>
      </c>
      <c r="AH14">
        <v>0.26718974113464355</v>
      </c>
      <c r="AI14">
        <v>0.27254742383956909</v>
      </c>
      <c r="AJ14">
        <v>0.27615413069725037</v>
      </c>
      <c r="AK14">
        <v>0.27973884344100952</v>
      </c>
      <c r="AL14">
        <v>0.28298911452293396</v>
      </c>
      <c r="AM14">
        <v>0.28627622127532959</v>
      </c>
      <c r="AN14">
        <v>0.28672781586647034</v>
      </c>
      <c r="AO14">
        <v>0.28771662712097168</v>
      </c>
      <c r="AP14">
        <v>0.28778284788131714</v>
      </c>
      <c r="AQ14">
        <v>0.28916013240814209</v>
      </c>
      <c r="AR14">
        <v>0.29273274540901184</v>
      </c>
      <c r="AS14">
        <v>0.29563745856285095</v>
      </c>
      <c r="AT14">
        <v>0.29677239060401917</v>
      </c>
      <c r="AU14">
        <v>0.29992741346359253</v>
      </c>
      <c r="AV14">
        <v>0.30213731527328491</v>
      </c>
      <c r="AW14">
        <v>0.3019813597202301</v>
      </c>
      <c r="AX14">
        <v>0.30251184105873108</v>
      </c>
      <c r="AY14">
        <v>0.30247676372528076</v>
      </c>
      <c r="AZ14">
        <v>0.30349048972129822</v>
      </c>
      <c r="BA14">
        <v>0.30621275305747986</v>
      </c>
      <c r="BB14">
        <v>0.30804374814033508</v>
      </c>
      <c r="BC14">
        <v>0.31091484427452087</v>
      </c>
      <c r="BD14">
        <v>0.31575495004653931</v>
      </c>
      <c r="BE14">
        <v>0.31915035843849182</v>
      </c>
      <c r="BF14">
        <v>0.32099756598472595</v>
      </c>
      <c r="BG14">
        <v>0.32402804493904114</v>
      </c>
      <c r="BH14">
        <v>0.32448241114616394</v>
      </c>
      <c r="BI14">
        <v>0.32401388883590698</v>
      </c>
      <c r="BJ14">
        <v>0.32288616895675659</v>
      </c>
      <c r="BK14">
        <v>0.32185745239257813</v>
      </c>
      <c r="BL14">
        <v>0.31870362162590027</v>
      </c>
      <c r="BM14">
        <v>0.3185640275478363</v>
      </c>
      <c r="BN14">
        <v>0.31869956851005554</v>
      </c>
      <c r="BO14">
        <v>0.31947556138038635</v>
      </c>
      <c r="BP14">
        <v>0.32037478685379028</v>
      </c>
      <c r="BQ14">
        <v>0.32319757342338562</v>
      </c>
      <c r="BR14">
        <v>0.32406210899353027</v>
      </c>
      <c r="BS14">
        <v>0.32485920190811157</v>
      </c>
      <c r="BT14">
        <v>0.32553482055664063</v>
      </c>
      <c r="BU14">
        <v>0.32642707228660583</v>
      </c>
      <c r="BV14">
        <v>0.32734251022338867</v>
      </c>
      <c r="BW14">
        <v>0.32334834337234497</v>
      </c>
      <c r="BX14">
        <v>0.32299947738647461</v>
      </c>
      <c r="BY14">
        <v>0.32267794013023376</v>
      </c>
      <c r="BZ14">
        <v>0.32212945818901062</v>
      </c>
      <c r="CA14">
        <v>0.32158306241035461</v>
      </c>
      <c r="CB14">
        <v>0.32553565502166748</v>
      </c>
      <c r="CC14">
        <v>0.32571771740913391</v>
      </c>
      <c r="CD14">
        <v>0.32541045546531677</v>
      </c>
      <c r="CE14">
        <v>0.32491111755371094</v>
      </c>
      <c r="CF14">
        <v>0.3245251476764679</v>
      </c>
      <c r="CG14">
        <v>0.32496052980422974</v>
      </c>
      <c r="CH14">
        <v>0.32511976361274719</v>
      </c>
      <c r="CI14">
        <v>0.32570594549179077</v>
      </c>
      <c r="CJ14">
        <v>0.32641199231147766</v>
      </c>
      <c r="CK14">
        <v>0.32660272717475891</v>
      </c>
      <c r="CL14">
        <v>0.3270258903503418</v>
      </c>
      <c r="CM14">
        <v>0.32798105478286743</v>
      </c>
      <c r="CN14">
        <v>0.32897084951400757</v>
      </c>
      <c r="CO14">
        <v>0.32996147871017456</v>
      </c>
      <c r="CP14">
        <v>0.33033406734466553</v>
      </c>
      <c r="CQ14">
        <v>0.32933050394058228</v>
      </c>
      <c r="CR14">
        <v>0.32796743512153625</v>
      </c>
      <c r="CS14">
        <v>0.32658547163009644</v>
      </c>
      <c r="CT14">
        <v>0.32504060864448547</v>
      </c>
      <c r="CU14">
        <v>0.32394334673881531</v>
      </c>
      <c r="CV14">
        <v>0.32391083240509033</v>
      </c>
      <c r="CW14">
        <v>0.32382166385650635</v>
      </c>
      <c r="CX14">
        <v>0.32407024502754211</v>
      </c>
      <c r="CY14">
        <v>0.32512354850769043</v>
      </c>
      <c r="CZ14">
        <v>0.3249514102935791</v>
      </c>
      <c r="DA14">
        <v>0.32621392607688904</v>
      </c>
      <c r="DB14">
        <v>0.32783150672912598</v>
      </c>
      <c r="DC14">
        <v>0.32877755165100098</v>
      </c>
      <c r="DD14">
        <v>0.32909804582595825</v>
      </c>
      <c r="DE14">
        <v>0.33080112934112549</v>
      </c>
      <c r="DF14">
        <v>0.33089861273765564</v>
      </c>
      <c r="DG14">
        <v>0.3309212327003479</v>
      </c>
      <c r="DH14">
        <v>0.33097153902053833</v>
      </c>
      <c r="DI14">
        <v>0.33084195852279663</v>
      </c>
      <c r="DJ14">
        <v>0.33052819967269897</v>
      </c>
      <c r="DK14">
        <v>0.33055573701858521</v>
      </c>
      <c r="DL14">
        <v>0.33166688680648804</v>
      </c>
      <c r="DM14">
        <v>0.33074814081192017</v>
      </c>
      <c r="DN14">
        <v>0.33038464188575745</v>
      </c>
      <c r="DO14">
        <v>0.33007833361625671</v>
      </c>
      <c r="DP14">
        <v>0.3295644223690033</v>
      </c>
      <c r="DQ14">
        <v>0.32762348651885986</v>
      </c>
      <c r="DR14">
        <v>0.32962134480476379</v>
      </c>
      <c r="DS14">
        <v>0.33179113268852234</v>
      </c>
      <c r="DT14">
        <v>0.33360388875007629</v>
      </c>
      <c r="DU14">
        <v>0.3352128267288208</v>
      </c>
      <c r="DV14">
        <v>0.33702343702316284</v>
      </c>
      <c r="DW14">
        <v>0.33751171827316284</v>
      </c>
      <c r="DX14">
        <v>0.337127685546875</v>
      </c>
      <c r="DY14">
        <v>0.33682924509048462</v>
      </c>
      <c r="DZ14">
        <v>0.3363606333732605</v>
      </c>
      <c r="EA14">
        <v>0.33606711030006409</v>
      </c>
      <c r="EB14">
        <v>0.33606427907943726</v>
      </c>
      <c r="EC14">
        <v>0.33668476343154907</v>
      </c>
      <c r="ED14">
        <v>0.33759114146232605</v>
      </c>
      <c r="EE14">
        <v>0.33811074495315552</v>
      </c>
      <c r="EF14">
        <v>0.33862155675888062</v>
      </c>
      <c r="EG14">
        <v>0.33744880557060242</v>
      </c>
      <c r="EH14">
        <v>0.33580201864242554</v>
      </c>
      <c r="EI14">
        <v>0.33542382717132568</v>
      </c>
      <c r="EJ14">
        <v>0.33548656105995178</v>
      </c>
      <c r="EK14">
        <v>0.33557569980621338</v>
      </c>
      <c r="EL14">
        <v>0.33671295642852783</v>
      </c>
      <c r="EM14">
        <v>0.33780583739280701</v>
      </c>
      <c r="EN14">
        <v>0.33738112449645996</v>
      </c>
      <c r="EO14">
        <v>0.3368910551071167</v>
      </c>
      <c r="EP14">
        <v>0.33572295308113098</v>
      </c>
      <c r="EQ14">
        <v>0.33436721563339233</v>
      </c>
      <c r="ER14">
        <v>0.33290326595306396</v>
      </c>
      <c r="ES14">
        <v>0.33185979723930359</v>
      </c>
      <c r="ET14">
        <v>0.33200019598007202</v>
      </c>
      <c r="EU14">
        <v>0.33238652348518372</v>
      </c>
      <c r="EV14">
        <v>0.33292531967163086</v>
      </c>
      <c r="EW14">
        <v>0.33367988467216492</v>
      </c>
      <c r="EX14">
        <v>0.33428868651390076</v>
      </c>
      <c r="EY14">
        <v>0.33419564366340637</v>
      </c>
      <c r="EZ14">
        <v>0.33462649583816528</v>
      </c>
      <c r="FA14">
        <v>0.33509388566017151</v>
      </c>
      <c r="FB14">
        <v>0.33507257699966431</v>
      </c>
      <c r="FC14">
        <v>0.33483979105949402</v>
      </c>
      <c r="FD14">
        <v>0.33487063646316528</v>
      </c>
      <c r="FE14">
        <v>0.33504596352577209</v>
      </c>
      <c r="FF14">
        <v>0.33425498008728027</v>
      </c>
      <c r="FG14">
        <v>0.33339959383010864</v>
      </c>
      <c r="FH14">
        <v>0.33169010281562805</v>
      </c>
      <c r="FI14">
        <v>0.3302728533744812</v>
      </c>
      <c r="FJ14">
        <v>0.32946771383285522</v>
      </c>
      <c r="FK14">
        <v>0.32796809077262878</v>
      </c>
      <c r="FL14">
        <v>0.32953763008117676</v>
      </c>
      <c r="FM14">
        <v>0.33158144354820251</v>
      </c>
      <c r="FN14">
        <v>0.33240118622779846</v>
      </c>
      <c r="FO14">
        <v>0.3324865996837616</v>
      </c>
      <c r="FP14">
        <v>0.33446323871612549</v>
      </c>
      <c r="FQ14">
        <v>0.33410310745239258</v>
      </c>
      <c r="FR14">
        <v>0.33417919278144836</v>
      </c>
      <c r="FS14">
        <v>0.33495911955833435</v>
      </c>
      <c r="FT14">
        <v>0.33572736382484436</v>
      </c>
      <c r="FU14">
        <v>0.33646637201309204</v>
      </c>
      <c r="FV14">
        <v>0.33709925413131714</v>
      </c>
      <c r="FW14">
        <v>0.33822736144065857</v>
      </c>
      <c r="FX14">
        <v>0.33957496285438538</v>
      </c>
      <c r="FY14">
        <v>0.34091806411743164</v>
      </c>
      <c r="FZ14">
        <v>0.34132817387580872</v>
      </c>
      <c r="GA14">
        <v>0.34156796336174011</v>
      </c>
      <c r="GB14">
        <v>0.34143096208572388</v>
      </c>
      <c r="GC14">
        <v>0.34088960289955139</v>
      </c>
      <c r="GD14">
        <v>0.34042376279830933</v>
      </c>
      <c r="GE14">
        <v>0.34096375107765198</v>
      </c>
      <c r="GF14">
        <v>0.341697096824646</v>
      </c>
      <c r="GG14">
        <v>0.34203842282295227</v>
      </c>
      <c r="GH14">
        <v>0.34258875250816345</v>
      </c>
      <c r="GI14">
        <v>0.34303018450737</v>
      </c>
      <c r="GJ14">
        <v>0.34319689869880676</v>
      </c>
      <c r="GK14">
        <v>0.34329739212989807</v>
      </c>
      <c r="GL14">
        <v>0.34385925531387329</v>
      </c>
      <c r="GM14">
        <v>0.34429386258125305</v>
      </c>
      <c r="GN14">
        <v>0.34453111886978149</v>
      </c>
      <c r="GO14">
        <v>0.34487032890319824</v>
      </c>
      <c r="GP14">
        <v>0.34535402059555054</v>
      </c>
      <c r="GQ14">
        <v>0.34593310952186584</v>
      </c>
      <c r="GR14">
        <v>0.34639859199523926</v>
      </c>
      <c r="GS14">
        <v>0.34750655293464661</v>
      </c>
      <c r="GT14">
        <v>0.34815889596939087</v>
      </c>
      <c r="GU14">
        <v>0.34745118021965027</v>
      </c>
      <c r="GV14">
        <v>0.34646177291870117</v>
      </c>
      <c r="GW14">
        <v>0.34575533866882324</v>
      </c>
      <c r="GX14">
        <v>0.34513452649116516</v>
      </c>
      <c r="GY14">
        <v>0.34412536025047302</v>
      </c>
      <c r="GZ14">
        <v>0.34416690468788147</v>
      </c>
      <c r="HA14">
        <v>0.34398159384727478</v>
      </c>
      <c r="HB14">
        <v>0.34332579374313354</v>
      </c>
      <c r="HC14">
        <v>0.34196680784225464</v>
      </c>
      <c r="HD14">
        <v>0.34175354242324829</v>
      </c>
      <c r="HE14">
        <v>0.34110024571418762</v>
      </c>
      <c r="HF14">
        <v>0.34088844060897827</v>
      </c>
      <c r="HG14">
        <v>0.34097170829772949</v>
      </c>
      <c r="HH14">
        <v>0.34091261029243469</v>
      </c>
      <c r="HI14">
        <v>0.34040048718452454</v>
      </c>
      <c r="HJ14">
        <v>0.3403380811214447</v>
      </c>
      <c r="HK14">
        <v>0.34052237868309021</v>
      </c>
      <c r="HL14">
        <v>0.33999490737915039</v>
      </c>
      <c r="HM14">
        <v>0.3401922881603241</v>
      </c>
      <c r="HN14">
        <v>0.34066945314407349</v>
      </c>
      <c r="HO14">
        <v>0.34140241146087646</v>
      </c>
      <c r="HP14">
        <v>0.34224030375480652</v>
      </c>
      <c r="HQ14">
        <v>0.34347781538963318</v>
      </c>
      <c r="HR14">
        <v>0.34349924325942993</v>
      </c>
      <c r="HS14">
        <v>0.34217584133148193</v>
      </c>
      <c r="HT14">
        <v>0.34063464403152466</v>
      </c>
      <c r="HU14">
        <v>0.3397253155708313</v>
      </c>
      <c r="HV14">
        <v>0.33924123644828796</v>
      </c>
      <c r="HW14">
        <v>0.33900228142738342</v>
      </c>
      <c r="HX14">
        <v>0.33966970443725586</v>
      </c>
      <c r="HY14">
        <v>0.33975613117218018</v>
      </c>
      <c r="HZ14">
        <v>0.34086430072784424</v>
      </c>
      <c r="IA14">
        <v>0.34234341979026794</v>
      </c>
      <c r="IB14">
        <v>0.34440723061561584</v>
      </c>
      <c r="IC14">
        <v>0.34683388471603394</v>
      </c>
      <c r="ID14">
        <v>0.34973657131195068</v>
      </c>
      <c r="IE14">
        <v>0.35113909840583801</v>
      </c>
      <c r="IF14">
        <v>0.35203507542610168</v>
      </c>
      <c r="IG14">
        <v>0.35365557670593262</v>
      </c>
      <c r="IH14">
        <v>0.35455361008644104</v>
      </c>
      <c r="II14">
        <v>0.35618948936462402</v>
      </c>
      <c r="IJ14">
        <v>0.35775688290596008</v>
      </c>
      <c r="IK14">
        <v>0.35888704657554626</v>
      </c>
      <c r="IL14">
        <v>0.3589673638343811</v>
      </c>
      <c r="IM14">
        <v>0.36000910401344299</v>
      </c>
      <c r="IN14">
        <v>0.36055907607078552</v>
      </c>
      <c r="IO14">
        <v>0.36045056581497192</v>
      </c>
      <c r="IP14">
        <v>0.36104473471641541</v>
      </c>
      <c r="IQ14">
        <v>0.36136585474014282</v>
      </c>
      <c r="IR14">
        <v>0.36122339963912964</v>
      </c>
      <c r="IS14">
        <v>0.36108812689781189</v>
      </c>
      <c r="IT14">
        <v>0.36119547486305237</v>
      </c>
      <c r="IU14">
        <v>0.36105433106422424</v>
      </c>
      <c r="IV14">
        <v>0.36102437973022461</v>
      </c>
      <c r="IW14">
        <v>0.36093515157699585</v>
      </c>
      <c r="IX14">
        <v>0.36048072576522827</v>
      </c>
      <c r="IY14">
        <v>0.35967686772346497</v>
      </c>
      <c r="IZ14">
        <v>0.35863250494003296</v>
      </c>
      <c r="JA14">
        <v>0.35814946889877319</v>
      </c>
      <c r="JB14">
        <v>0.35792502760887146</v>
      </c>
      <c r="JC14">
        <v>0.3580423891544342</v>
      </c>
      <c r="JD14">
        <v>0.35796567797660828</v>
      </c>
      <c r="JE14">
        <v>0.3572506308555603</v>
      </c>
      <c r="JF14">
        <v>0.35602244734764099</v>
      </c>
      <c r="JG14">
        <v>0.3555130660533905</v>
      </c>
      <c r="JH14">
        <v>0.35506165027618408</v>
      </c>
      <c r="JI14">
        <v>0.35467499494552612</v>
      </c>
      <c r="JJ14">
        <v>0.35539433360099792</v>
      </c>
      <c r="JK14">
        <v>0.35613039135932922</v>
      </c>
      <c r="JL14">
        <v>0.35599011182785034</v>
      </c>
      <c r="JM14">
        <v>0.35570517182350159</v>
      </c>
      <c r="JN14">
        <v>0.35439062118530273</v>
      </c>
      <c r="JO14">
        <v>0.35336461663246155</v>
      </c>
      <c r="JP14">
        <v>0.35295554995536804</v>
      </c>
      <c r="JQ14">
        <v>0.35320910811424255</v>
      </c>
      <c r="JR14">
        <v>0.35412561893463135</v>
      </c>
      <c r="JS14">
        <v>0.35668292641639709</v>
      </c>
      <c r="JT14">
        <v>0.35946536064147949</v>
      </c>
      <c r="JU14">
        <v>0.36171796917915344</v>
      </c>
      <c r="JV14">
        <v>0.36337104439735413</v>
      </c>
      <c r="JW14">
        <v>0.36399957537651062</v>
      </c>
      <c r="JX14">
        <v>0.36424320936203003</v>
      </c>
      <c r="JY14">
        <v>0.36394959688186646</v>
      </c>
      <c r="JZ14">
        <v>0.36375054717063904</v>
      </c>
      <c r="KA14">
        <v>0.36334341764450073</v>
      </c>
      <c r="KB14">
        <v>0.36343517899513245</v>
      </c>
      <c r="KC14">
        <v>0.36353930830955505</v>
      </c>
      <c r="KD14">
        <v>0.36326098442077637</v>
      </c>
      <c r="KE14">
        <v>0.36307680606842041</v>
      </c>
      <c r="KF14">
        <v>0.36327099800109863</v>
      </c>
      <c r="KG14">
        <v>0.36345794796943665</v>
      </c>
      <c r="KH14">
        <v>0.36363500356674194</v>
      </c>
      <c r="KI14">
        <v>0.36426752805709839</v>
      </c>
      <c r="KJ14">
        <v>0.36498826742172241</v>
      </c>
      <c r="KK14">
        <v>0.36573341488838196</v>
      </c>
      <c r="KL14">
        <v>0.36617928743362427</v>
      </c>
      <c r="KM14">
        <v>0.36663120985031128</v>
      </c>
      <c r="KN14">
        <v>0.36706888675689697</v>
      </c>
      <c r="KO14">
        <v>0.36633288860321045</v>
      </c>
      <c r="KP14">
        <v>0.36625036597251892</v>
      </c>
      <c r="KQ14">
        <v>0.36611929535865784</v>
      </c>
      <c r="KR14">
        <v>0.36629140377044678</v>
      </c>
      <c r="KS14">
        <v>0.36642274260520935</v>
      </c>
      <c r="KT14">
        <v>0.36709478497505188</v>
      </c>
      <c r="KU14">
        <v>0.36691233515739441</v>
      </c>
      <c r="KV14">
        <v>0.36796453595161438</v>
      </c>
      <c r="KW14">
        <v>0.36918726563453674</v>
      </c>
      <c r="KX14">
        <v>0.36984667181968689</v>
      </c>
      <c r="KY14">
        <v>0.37088119983673096</v>
      </c>
      <c r="KZ14">
        <v>0.37265503406524658</v>
      </c>
      <c r="LA14">
        <v>0.37220752239227295</v>
      </c>
      <c r="LB14">
        <v>0.37173980474472046</v>
      </c>
      <c r="LC14">
        <v>0.37106978893280029</v>
      </c>
      <c r="LD14">
        <v>0.37052026391029358</v>
      </c>
      <c r="LE14">
        <v>0.36920499801635742</v>
      </c>
      <c r="LF14">
        <v>0.36892563104629517</v>
      </c>
      <c r="LG14">
        <v>0.36908262968063354</v>
      </c>
      <c r="LH14">
        <v>0.37006035447120667</v>
      </c>
      <c r="LI14">
        <v>0.37087392807006836</v>
      </c>
      <c r="LJ14">
        <v>0.37213853001594543</v>
      </c>
      <c r="LK14">
        <v>0.37290054559707642</v>
      </c>
      <c r="LL14" s="19" t="s">
        <v>29</v>
      </c>
      <c r="LM14" s="2" t="s">
        <v>30</v>
      </c>
    </row>
    <row r="15" spans="1:325" ht="14.1" customHeight="1" x14ac:dyDescent="0.2">
      <c r="A15">
        <f t="shared" si="0"/>
        <v>0.336405605964892</v>
      </c>
      <c r="B15" s="34">
        <f t="shared" si="1"/>
        <v>7.9673751151473182E-2</v>
      </c>
      <c r="C15" s="17">
        <v>13</v>
      </c>
      <c r="D15" s="33">
        <v>2</v>
      </c>
      <c r="E15" s="18">
        <v>-11.666666666666666</v>
      </c>
      <c r="F15" s="18">
        <v>-13.333333333333334</v>
      </c>
      <c r="G15" t="s">
        <v>23</v>
      </c>
      <c r="H15" t="s">
        <v>24</v>
      </c>
      <c r="I15" t="s">
        <v>42</v>
      </c>
      <c r="J15" t="s">
        <v>63</v>
      </c>
      <c r="K15">
        <v>1093</v>
      </c>
      <c r="L15">
        <v>42</v>
      </c>
      <c r="M15" s="19" t="s">
        <v>27</v>
      </c>
      <c r="N15" t="s">
        <v>64</v>
      </c>
      <c r="O15" s="19">
        <v>0.35299999999999998</v>
      </c>
      <c r="P15" s="19">
        <v>0.34899999999999998</v>
      </c>
      <c r="Q15" s="22">
        <v>100</v>
      </c>
      <c r="R15" s="23">
        <v>100</v>
      </c>
      <c r="S15" s="22">
        <v>102</v>
      </c>
      <c r="T15" s="24">
        <v>102</v>
      </c>
      <c r="U15" s="22">
        <v>76</v>
      </c>
      <c r="V15" s="19" t="s">
        <v>29</v>
      </c>
      <c r="W15" s="22">
        <v>23</v>
      </c>
      <c r="X15">
        <v>0.14300353825092316</v>
      </c>
      <c r="Y15">
        <v>0.14791731536388397</v>
      </c>
      <c r="Z15">
        <v>0.15207260847091675</v>
      </c>
      <c r="AA15">
        <v>0.16129238903522491</v>
      </c>
      <c r="AB15">
        <v>0.17305833101272583</v>
      </c>
      <c r="AC15">
        <v>0.19172388315200806</v>
      </c>
      <c r="AD15">
        <v>0.2136966735124588</v>
      </c>
      <c r="AE15">
        <v>0.23766607046127319</v>
      </c>
      <c r="AF15">
        <v>0.25924691557884216</v>
      </c>
      <c r="AG15">
        <v>0.27514475584030151</v>
      </c>
      <c r="AH15">
        <v>0.28817233443260193</v>
      </c>
      <c r="AI15">
        <v>0.2967153787612915</v>
      </c>
      <c r="AJ15">
        <v>0.30272635817527771</v>
      </c>
      <c r="AK15">
        <v>0.30586352944374084</v>
      </c>
      <c r="AL15">
        <v>0.30896922945976257</v>
      </c>
      <c r="AM15">
        <v>0.3117712140083313</v>
      </c>
      <c r="AN15">
        <v>0.31399211287498474</v>
      </c>
      <c r="AO15">
        <v>0.31602883338928223</v>
      </c>
      <c r="AP15">
        <v>0.31658440828323364</v>
      </c>
      <c r="AQ15">
        <v>0.31725141406059265</v>
      </c>
      <c r="AR15">
        <v>0.31847259402275085</v>
      </c>
      <c r="AS15">
        <v>0.31847685575485229</v>
      </c>
      <c r="AT15">
        <v>0.31959035992622375</v>
      </c>
      <c r="AU15">
        <v>0.32223501801490784</v>
      </c>
      <c r="AV15">
        <v>0.32487970590591431</v>
      </c>
      <c r="AW15">
        <v>0.32705762982368469</v>
      </c>
      <c r="AX15">
        <v>0.3301675021648407</v>
      </c>
      <c r="AY15">
        <v>0.33152309060096741</v>
      </c>
      <c r="AZ15">
        <v>0.33315211534500122</v>
      </c>
      <c r="BA15">
        <v>0.33417573571205139</v>
      </c>
      <c r="BB15">
        <v>0.33512508869171143</v>
      </c>
      <c r="BC15">
        <v>0.33605793118476868</v>
      </c>
      <c r="BD15">
        <v>0.33718127012252808</v>
      </c>
      <c r="BE15">
        <v>0.33737510442733765</v>
      </c>
      <c r="BF15">
        <v>0.33846202492713928</v>
      </c>
      <c r="BG15">
        <v>0.33848929405212402</v>
      </c>
      <c r="BH15">
        <v>0.33852848410606384</v>
      </c>
      <c r="BI15">
        <v>0.3384893536567688</v>
      </c>
      <c r="BJ15">
        <v>0.33894264698028564</v>
      </c>
      <c r="BK15">
        <v>0.33840250968933105</v>
      </c>
      <c r="BL15">
        <v>0.33887436985969543</v>
      </c>
      <c r="BM15">
        <v>0.33967992663383484</v>
      </c>
      <c r="BN15">
        <v>0.34048911929130554</v>
      </c>
      <c r="BO15">
        <v>0.34179970622062683</v>
      </c>
      <c r="BP15">
        <v>0.34237968921661377</v>
      </c>
      <c r="BQ15">
        <v>0.3428974449634552</v>
      </c>
      <c r="BR15">
        <v>0.34338465332984924</v>
      </c>
      <c r="BS15">
        <v>0.34371021389961243</v>
      </c>
      <c r="BT15">
        <v>0.34362471103668213</v>
      </c>
      <c r="BU15">
        <v>0.34403768181800842</v>
      </c>
      <c r="BV15">
        <v>0.34352287650108337</v>
      </c>
      <c r="BW15">
        <v>0.34306895732879639</v>
      </c>
      <c r="BX15">
        <v>0.34282651543617249</v>
      </c>
      <c r="BY15">
        <v>0.34300288558006287</v>
      </c>
      <c r="BZ15">
        <v>0.34412717819213867</v>
      </c>
      <c r="CA15">
        <v>0.34701806306838989</v>
      </c>
      <c r="CB15">
        <v>0.34917575120925903</v>
      </c>
      <c r="CC15">
        <v>0.35061410069465637</v>
      </c>
      <c r="CD15">
        <v>0.35091286897659302</v>
      </c>
      <c r="CE15">
        <v>0.35118329524993896</v>
      </c>
      <c r="CF15">
        <v>0.35074856877326965</v>
      </c>
      <c r="CG15">
        <v>0.35090252757072449</v>
      </c>
      <c r="CH15">
        <v>0.35217785835266113</v>
      </c>
      <c r="CI15">
        <v>0.35357961058616638</v>
      </c>
      <c r="CJ15">
        <v>0.35370993614196777</v>
      </c>
      <c r="CK15">
        <v>0.35306832194328308</v>
      </c>
      <c r="CL15">
        <v>0.35331648588180542</v>
      </c>
      <c r="CM15">
        <v>0.35382184386253357</v>
      </c>
      <c r="CN15">
        <v>0.35327163338661194</v>
      </c>
      <c r="CO15">
        <v>0.35331720113754272</v>
      </c>
      <c r="CP15">
        <v>0.35387822985649109</v>
      </c>
      <c r="CQ15">
        <v>0.35305774211883545</v>
      </c>
      <c r="CR15">
        <v>0.35108703374862671</v>
      </c>
      <c r="CS15">
        <v>0.35072094202041626</v>
      </c>
      <c r="CT15">
        <v>0.35040295124053955</v>
      </c>
      <c r="CU15">
        <v>0.34961321949958801</v>
      </c>
      <c r="CV15">
        <v>0.34906160831451416</v>
      </c>
      <c r="CW15">
        <v>0.34930866956710815</v>
      </c>
      <c r="CX15">
        <v>0.34987875819206238</v>
      </c>
      <c r="CY15">
        <v>0.35066497325897217</v>
      </c>
      <c r="CZ15">
        <v>0.35192969441413879</v>
      </c>
      <c r="DA15">
        <v>0.35311231017112732</v>
      </c>
      <c r="DB15">
        <v>0.3524748682975769</v>
      </c>
      <c r="DC15">
        <v>0.35216549038887024</v>
      </c>
      <c r="DD15">
        <v>0.35135161876678467</v>
      </c>
      <c r="DE15">
        <v>0.35065433382987976</v>
      </c>
      <c r="DF15">
        <v>0.34926590323448181</v>
      </c>
      <c r="DG15">
        <v>0.34919637441635132</v>
      </c>
      <c r="DH15">
        <v>0.34868139028549194</v>
      </c>
      <c r="DI15">
        <v>0.34982660412788391</v>
      </c>
      <c r="DJ15">
        <v>0.35103702545166016</v>
      </c>
      <c r="DK15">
        <v>0.3532024621963501</v>
      </c>
      <c r="DL15">
        <v>0.35443699359893799</v>
      </c>
      <c r="DM15">
        <v>0.35448384284973145</v>
      </c>
      <c r="DN15">
        <v>0.35321292281150818</v>
      </c>
      <c r="DO15">
        <v>0.35178402066230774</v>
      </c>
      <c r="DP15">
        <v>0.35042381286621094</v>
      </c>
      <c r="DQ15">
        <v>0.34983935952186584</v>
      </c>
      <c r="DR15">
        <v>0.34984570741653442</v>
      </c>
      <c r="DS15">
        <v>0.34967321157455444</v>
      </c>
      <c r="DT15">
        <v>0.34987190365791321</v>
      </c>
      <c r="DU15">
        <v>0.35022136569023132</v>
      </c>
      <c r="DV15">
        <v>0.35063832998275757</v>
      </c>
      <c r="DW15">
        <v>0.35080751776695251</v>
      </c>
      <c r="DX15">
        <v>0.35055854916572571</v>
      </c>
      <c r="DY15">
        <v>0.34995147585868835</v>
      </c>
      <c r="DZ15">
        <v>0.34921222925186157</v>
      </c>
      <c r="EA15">
        <v>0.34832236170768738</v>
      </c>
      <c r="EB15">
        <v>0.34710079431533813</v>
      </c>
      <c r="EC15">
        <v>0.34752705693244934</v>
      </c>
      <c r="ED15">
        <v>0.34825190901756287</v>
      </c>
      <c r="EE15">
        <v>0.34896832704544067</v>
      </c>
      <c r="EF15">
        <v>0.35012781620025635</v>
      </c>
      <c r="EG15">
        <v>0.35200861096382141</v>
      </c>
      <c r="EH15">
        <v>0.35268229246139526</v>
      </c>
      <c r="EI15">
        <v>0.35304248332977295</v>
      </c>
      <c r="EJ15">
        <v>0.35338872671127319</v>
      </c>
      <c r="EK15">
        <v>0.35247662663459778</v>
      </c>
      <c r="EL15">
        <v>0.35147148370742798</v>
      </c>
      <c r="EM15">
        <v>0.35019737482070923</v>
      </c>
      <c r="EN15">
        <v>0.349395751953125</v>
      </c>
      <c r="EO15">
        <v>0.34853640198707581</v>
      </c>
      <c r="EP15">
        <v>0.34867396950721741</v>
      </c>
      <c r="EQ15">
        <v>0.34889766573905945</v>
      </c>
      <c r="ER15">
        <v>0.34977293014526367</v>
      </c>
      <c r="ES15">
        <v>0.3507465124130249</v>
      </c>
      <c r="ET15">
        <v>0.35140255093574524</v>
      </c>
      <c r="EU15">
        <v>0.3516615629196167</v>
      </c>
      <c r="EV15">
        <v>0.35174572467803955</v>
      </c>
      <c r="EW15">
        <v>0.35155454277992249</v>
      </c>
      <c r="EX15">
        <v>0.35071343183517456</v>
      </c>
      <c r="EY15">
        <v>0.34979990124702454</v>
      </c>
      <c r="EZ15">
        <v>0.34937679767608643</v>
      </c>
      <c r="FA15">
        <v>0.34874963760375977</v>
      </c>
      <c r="FB15">
        <v>0.34741929173469543</v>
      </c>
      <c r="FC15">
        <v>0.34553647041320801</v>
      </c>
      <c r="FD15">
        <v>0.34392610192298889</v>
      </c>
      <c r="FE15">
        <v>0.34206685423851013</v>
      </c>
      <c r="FF15">
        <v>0.34048694372177124</v>
      </c>
      <c r="FG15">
        <v>0.33962720632553101</v>
      </c>
      <c r="FH15">
        <v>0.33970692753791809</v>
      </c>
      <c r="FI15">
        <v>0.34006530046463013</v>
      </c>
      <c r="FJ15">
        <v>0.34062659740447998</v>
      </c>
      <c r="FK15">
        <v>0.34121406078338623</v>
      </c>
      <c r="FL15">
        <v>0.34248325228691101</v>
      </c>
      <c r="FM15">
        <v>0.34242570400238037</v>
      </c>
      <c r="FN15">
        <v>0.34209495782852173</v>
      </c>
      <c r="FO15">
        <v>0.3416215181350708</v>
      </c>
      <c r="FP15">
        <v>0.34101811051368713</v>
      </c>
      <c r="FQ15">
        <v>0.33920848369598389</v>
      </c>
      <c r="FR15">
        <v>0.33800467848777771</v>
      </c>
      <c r="FS15">
        <v>0.33676561713218689</v>
      </c>
      <c r="FT15">
        <v>0.33565282821655273</v>
      </c>
      <c r="FU15">
        <v>0.33498042821884155</v>
      </c>
      <c r="FV15">
        <v>0.33429336547851563</v>
      </c>
      <c r="FW15">
        <v>0.33466368913650513</v>
      </c>
      <c r="FX15">
        <v>0.33515313267707825</v>
      </c>
      <c r="FY15">
        <v>0.33557611703872681</v>
      </c>
      <c r="FZ15">
        <v>0.33589121699333191</v>
      </c>
      <c r="GA15">
        <v>0.33654305338859558</v>
      </c>
      <c r="GB15">
        <v>0.33618354797363281</v>
      </c>
      <c r="GC15">
        <v>0.3357987105846405</v>
      </c>
      <c r="GD15">
        <v>0.33499449491500854</v>
      </c>
      <c r="GE15">
        <v>0.33354312181472778</v>
      </c>
      <c r="GF15">
        <v>0.33243069052696228</v>
      </c>
      <c r="GG15">
        <v>0.33217686414718628</v>
      </c>
      <c r="GH15">
        <v>0.33209747076034546</v>
      </c>
      <c r="GI15">
        <v>0.33280590176582336</v>
      </c>
      <c r="GJ15">
        <v>0.33412060141563416</v>
      </c>
      <c r="GK15">
        <v>0.33526360988616943</v>
      </c>
      <c r="GL15">
        <v>0.33610042929649353</v>
      </c>
      <c r="GM15">
        <v>0.33687072992324829</v>
      </c>
      <c r="GN15">
        <v>0.33743095397949219</v>
      </c>
      <c r="GO15">
        <v>0.33756929636001587</v>
      </c>
      <c r="GP15">
        <v>0.33779948949813843</v>
      </c>
      <c r="GQ15">
        <v>0.33829310536384583</v>
      </c>
      <c r="GR15">
        <v>0.33825522661209106</v>
      </c>
      <c r="GS15">
        <v>0.33916038274765015</v>
      </c>
      <c r="GT15">
        <v>0.34137192368507385</v>
      </c>
      <c r="GU15">
        <v>0.34338238835334778</v>
      </c>
      <c r="GV15">
        <v>0.34516191482543945</v>
      </c>
      <c r="GW15">
        <v>0.34792998433113098</v>
      </c>
      <c r="GX15">
        <v>0.34955793619155884</v>
      </c>
      <c r="GY15">
        <v>0.34913557767868042</v>
      </c>
      <c r="GZ15">
        <v>0.34881293773651123</v>
      </c>
      <c r="HA15">
        <v>0.34762117266654968</v>
      </c>
      <c r="HB15">
        <v>0.34624475240707397</v>
      </c>
      <c r="HC15">
        <v>0.34465697407722473</v>
      </c>
      <c r="HD15">
        <v>0.34453493356704712</v>
      </c>
      <c r="HE15">
        <v>0.3444315493106842</v>
      </c>
      <c r="HF15">
        <v>0.34494218230247498</v>
      </c>
      <c r="HG15">
        <v>0.34515026211738586</v>
      </c>
      <c r="HH15">
        <v>0.34626680612564087</v>
      </c>
      <c r="HI15">
        <v>0.34719723463058472</v>
      </c>
      <c r="HJ15">
        <v>0.34751498699188232</v>
      </c>
      <c r="HK15">
        <v>0.34820455312728882</v>
      </c>
      <c r="HL15">
        <v>0.34846752882003784</v>
      </c>
      <c r="HM15">
        <v>0.34853506088256836</v>
      </c>
      <c r="HN15">
        <v>0.34757241606712341</v>
      </c>
      <c r="HO15">
        <v>0.34688788652420044</v>
      </c>
      <c r="HP15">
        <v>0.3467826247215271</v>
      </c>
      <c r="HQ15">
        <v>0.34816920757293701</v>
      </c>
      <c r="HR15">
        <v>0.35009154677391052</v>
      </c>
      <c r="HS15">
        <v>0.35271567106246948</v>
      </c>
      <c r="HT15">
        <v>0.35595697164535522</v>
      </c>
      <c r="HU15">
        <v>0.3582724928855896</v>
      </c>
      <c r="HV15">
        <v>0.35943573713302612</v>
      </c>
      <c r="HW15">
        <v>0.35856619477272034</v>
      </c>
      <c r="HX15">
        <v>0.35732409358024597</v>
      </c>
      <c r="HY15">
        <v>0.3557848334312439</v>
      </c>
      <c r="HZ15">
        <v>0.3547838032245636</v>
      </c>
      <c r="IA15">
        <v>0.35367122292518616</v>
      </c>
      <c r="IB15">
        <v>0.35330244898796082</v>
      </c>
      <c r="IC15">
        <v>0.35261580348014832</v>
      </c>
      <c r="ID15">
        <v>0.35278725624084473</v>
      </c>
      <c r="IE15">
        <v>0.3522217869758606</v>
      </c>
      <c r="IF15">
        <v>0.35116496682167053</v>
      </c>
      <c r="IG15">
        <v>0.35038819909095764</v>
      </c>
      <c r="IH15">
        <v>0.3497585654258728</v>
      </c>
      <c r="II15">
        <v>0.34793621301651001</v>
      </c>
      <c r="IJ15">
        <v>0.3473588228225708</v>
      </c>
      <c r="IK15">
        <v>0.347137451171875</v>
      </c>
      <c r="IL15">
        <v>0.3468778133392334</v>
      </c>
      <c r="IM15">
        <v>0.34741193056106567</v>
      </c>
      <c r="IN15">
        <v>0.3483738899230957</v>
      </c>
      <c r="IO15">
        <v>0.34786835312843323</v>
      </c>
      <c r="IP15">
        <v>0.34772348403930664</v>
      </c>
      <c r="IQ15">
        <v>0.34788027405738831</v>
      </c>
      <c r="IR15">
        <v>0.34781244397163391</v>
      </c>
      <c r="IS15">
        <v>0.34759286046028137</v>
      </c>
      <c r="IT15">
        <v>0.34812167286872864</v>
      </c>
      <c r="IU15">
        <v>0.34845373034477234</v>
      </c>
      <c r="IV15">
        <v>0.34855982661247253</v>
      </c>
      <c r="IW15">
        <v>0.34867274761199951</v>
      </c>
      <c r="IX15">
        <v>0.34889659285545349</v>
      </c>
      <c r="IY15">
        <v>0.349729984998703</v>
      </c>
      <c r="IZ15">
        <v>0.35124921798706055</v>
      </c>
      <c r="JA15">
        <v>0.35284945368766785</v>
      </c>
      <c r="JB15">
        <v>0.35444748401641846</v>
      </c>
      <c r="JC15">
        <v>0.35658559203147888</v>
      </c>
      <c r="JD15">
        <v>0.3578031063079834</v>
      </c>
      <c r="JE15">
        <v>0.35834133625030518</v>
      </c>
      <c r="JF15">
        <v>0.35700958967208862</v>
      </c>
      <c r="JG15">
        <v>0.35630208253860474</v>
      </c>
      <c r="JH15">
        <v>0.35637158155441284</v>
      </c>
      <c r="JI15">
        <v>0.35745367407798767</v>
      </c>
      <c r="JJ15">
        <v>0.35836461186408997</v>
      </c>
      <c r="JK15">
        <v>0.36084556579589844</v>
      </c>
      <c r="JL15">
        <v>0.36295685172080994</v>
      </c>
      <c r="JM15">
        <v>0.36311325430870056</v>
      </c>
      <c r="JN15">
        <v>0.36306965351104736</v>
      </c>
      <c r="JO15">
        <v>0.36325666308403015</v>
      </c>
      <c r="JP15">
        <v>0.36395886540412903</v>
      </c>
      <c r="JQ15">
        <v>0.36450845003128052</v>
      </c>
      <c r="JR15">
        <v>0.36572760343551636</v>
      </c>
      <c r="JS15">
        <v>0.36627709865570068</v>
      </c>
      <c r="JT15">
        <v>0.36700001358985901</v>
      </c>
      <c r="JU15">
        <v>0.36748787760734558</v>
      </c>
      <c r="JV15">
        <v>0.36779728531837463</v>
      </c>
      <c r="JW15">
        <v>0.36758303642272949</v>
      </c>
      <c r="JX15">
        <v>0.36677080392837524</v>
      </c>
      <c r="JY15">
        <v>0.3645656406879425</v>
      </c>
      <c r="JZ15">
        <v>0.36258977651596069</v>
      </c>
      <c r="KA15">
        <v>0.36046856641769409</v>
      </c>
      <c r="KB15">
        <v>0.35841846466064453</v>
      </c>
      <c r="KC15">
        <v>0.35695776343345642</v>
      </c>
      <c r="KD15">
        <v>0.35712498426437378</v>
      </c>
      <c r="KE15">
        <v>0.35711085796356201</v>
      </c>
      <c r="KF15">
        <v>0.35721990466117859</v>
      </c>
      <c r="KG15">
        <v>0.35747188329696655</v>
      </c>
      <c r="KH15">
        <v>0.35759380459785461</v>
      </c>
      <c r="KI15">
        <v>0.35779711604118347</v>
      </c>
      <c r="KJ15">
        <v>0.35811573266983032</v>
      </c>
      <c r="KK15">
        <v>0.35807666182518005</v>
      </c>
      <c r="KL15">
        <v>0.35851746797561646</v>
      </c>
      <c r="KM15">
        <v>0.35942494869232178</v>
      </c>
      <c r="KN15">
        <v>0.35973772406578064</v>
      </c>
      <c r="KO15">
        <v>0.3601415753364563</v>
      </c>
      <c r="KP15">
        <v>0.36083263158798218</v>
      </c>
      <c r="KQ15">
        <v>0.36159530282020569</v>
      </c>
      <c r="KR15">
        <v>0.36219483613967896</v>
      </c>
      <c r="KS15">
        <v>0.36221227049827576</v>
      </c>
      <c r="KT15">
        <v>0.36225834488868713</v>
      </c>
      <c r="KU15">
        <v>0.36134493350982666</v>
      </c>
      <c r="KV15">
        <v>0.36128497123718262</v>
      </c>
      <c r="KW15">
        <v>0.36097165942192078</v>
      </c>
      <c r="KX15">
        <v>0.36165151000022888</v>
      </c>
      <c r="KY15">
        <v>0.36201047897338867</v>
      </c>
      <c r="KZ15">
        <v>0.36362561583518982</v>
      </c>
      <c r="LA15">
        <v>0.36479184031486511</v>
      </c>
      <c r="LB15">
        <v>0.36623236536979675</v>
      </c>
      <c r="LC15">
        <v>0.36740803718566895</v>
      </c>
      <c r="LD15">
        <v>0.36848178505897522</v>
      </c>
      <c r="LE15">
        <v>0.36999598145484924</v>
      </c>
      <c r="LF15">
        <v>0.37089827656745911</v>
      </c>
      <c r="LG15">
        <v>0.37176972627639771</v>
      </c>
      <c r="LH15">
        <v>0.37243741750717163</v>
      </c>
      <c r="LI15">
        <v>0.37319061160087585</v>
      </c>
      <c r="LJ15">
        <v>0.37325787544250488</v>
      </c>
      <c r="LK15">
        <v>0.37306159734725952</v>
      </c>
      <c r="LL15" s="19" t="s">
        <v>29</v>
      </c>
      <c r="LM15" s="2" t="s">
        <v>30</v>
      </c>
    </row>
    <row r="16" spans="1:325" ht="14.1" customHeight="1" x14ac:dyDescent="0.2">
      <c r="A16">
        <f t="shared" si="0"/>
        <v>0.31550472294458115</v>
      </c>
      <c r="B16" s="34">
        <f t="shared" si="1"/>
        <v>0.15354326196750437</v>
      </c>
      <c r="C16" s="17">
        <v>14</v>
      </c>
      <c r="D16" s="33">
        <v>2</v>
      </c>
      <c r="E16" s="18">
        <v>-11.666666666666666</v>
      </c>
      <c r="F16" s="18">
        <v>-13.333333333333334</v>
      </c>
      <c r="G16" t="s">
        <v>23</v>
      </c>
      <c r="H16" t="s">
        <v>45</v>
      </c>
      <c r="I16" t="s">
        <v>46</v>
      </c>
      <c r="J16" t="s">
        <v>65</v>
      </c>
      <c r="K16">
        <v>1093</v>
      </c>
      <c r="L16">
        <v>42</v>
      </c>
      <c r="M16" s="19" t="s">
        <v>27</v>
      </c>
      <c r="N16" t="s">
        <v>66</v>
      </c>
      <c r="O16" s="19">
        <v>0.34300000000000003</v>
      </c>
      <c r="P16" s="19">
        <v>0.33600000000000002</v>
      </c>
      <c r="Q16" s="22">
        <v>97</v>
      </c>
      <c r="R16" s="23">
        <v>97</v>
      </c>
      <c r="S16" s="22">
        <v>98</v>
      </c>
      <c r="T16" s="24">
        <v>98</v>
      </c>
      <c r="U16" s="22">
        <v>76</v>
      </c>
      <c r="V16" s="19" t="s">
        <v>49</v>
      </c>
      <c r="W16" s="22">
        <v>224</v>
      </c>
      <c r="X16">
        <v>0.14311228692531586</v>
      </c>
      <c r="Y16">
        <v>0.14509561657905579</v>
      </c>
      <c r="Z16">
        <v>0.15098823606967926</v>
      </c>
      <c r="AA16">
        <v>0.16430409252643585</v>
      </c>
      <c r="AB16">
        <v>0.17667689919471741</v>
      </c>
      <c r="AC16">
        <v>0.19710461795330048</v>
      </c>
      <c r="AD16">
        <v>0.2172790914773941</v>
      </c>
      <c r="AE16">
        <v>0.235142782330513</v>
      </c>
      <c r="AF16">
        <v>0.24715568125247955</v>
      </c>
      <c r="AG16">
        <v>0.25688022375106812</v>
      </c>
      <c r="AH16">
        <v>0.26271659135818481</v>
      </c>
      <c r="AI16">
        <v>0.26824492216110229</v>
      </c>
      <c r="AJ16">
        <v>0.27329516410827637</v>
      </c>
      <c r="AK16">
        <v>0.2758505642414093</v>
      </c>
      <c r="AL16">
        <v>0.27788123488426208</v>
      </c>
      <c r="AM16">
        <v>0.28038838505744934</v>
      </c>
      <c r="AN16">
        <v>0.28173848986625671</v>
      </c>
      <c r="AO16">
        <v>0.28462642431259155</v>
      </c>
      <c r="AP16">
        <v>0.28923609852790833</v>
      </c>
      <c r="AQ16">
        <v>0.29273068904876709</v>
      </c>
      <c r="AR16">
        <v>0.29679140448570251</v>
      </c>
      <c r="AS16">
        <v>0.30038183927536011</v>
      </c>
      <c r="AT16">
        <v>0.30466228723526001</v>
      </c>
      <c r="AU16">
        <v>0.30892398953437805</v>
      </c>
      <c r="AV16">
        <v>0.31264662742614746</v>
      </c>
      <c r="AW16">
        <v>0.31402060389518738</v>
      </c>
      <c r="AX16">
        <v>0.31667843461036682</v>
      </c>
      <c r="AY16">
        <v>0.31595194339752197</v>
      </c>
      <c r="AZ16">
        <v>0.31374436616897583</v>
      </c>
      <c r="BA16">
        <v>0.31145405769348145</v>
      </c>
      <c r="BB16">
        <v>0.31170299649238586</v>
      </c>
      <c r="BC16">
        <v>0.31158512830734253</v>
      </c>
      <c r="BD16">
        <v>0.31268090009689331</v>
      </c>
      <c r="BE16">
        <v>0.31460240483283997</v>
      </c>
      <c r="BF16">
        <v>0.31727257370948792</v>
      </c>
      <c r="BG16">
        <v>0.31864479184150696</v>
      </c>
      <c r="BH16">
        <v>0.32102209329605103</v>
      </c>
      <c r="BI16">
        <v>0.32143190503120422</v>
      </c>
      <c r="BJ16">
        <v>0.32246533036231995</v>
      </c>
      <c r="BK16">
        <v>0.32347622513771057</v>
      </c>
      <c r="BL16">
        <v>0.32500055432319641</v>
      </c>
      <c r="BM16">
        <v>0.32647198438644409</v>
      </c>
      <c r="BN16">
        <v>0.32933762669563293</v>
      </c>
      <c r="BO16">
        <v>0.33100941777229309</v>
      </c>
      <c r="BP16">
        <v>0.33238282799720764</v>
      </c>
      <c r="BQ16">
        <v>0.33310645818710327</v>
      </c>
      <c r="BR16">
        <v>0.33302998542785645</v>
      </c>
      <c r="BS16">
        <v>0.33294382691383362</v>
      </c>
      <c r="BT16">
        <v>0.33245605230331421</v>
      </c>
      <c r="BU16">
        <v>0.33192893862724304</v>
      </c>
      <c r="BV16">
        <v>0.33123254776000977</v>
      </c>
      <c r="BW16">
        <v>0.33100306987762451</v>
      </c>
      <c r="BX16">
        <v>0.33146384358406067</v>
      </c>
      <c r="BY16">
        <v>0.33177539706230164</v>
      </c>
      <c r="BZ16">
        <v>0.33199131488800049</v>
      </c>
      <c r="CA16">
        <v>0.332538902759552</v>
      </c>
      <c r="CB16">
        <v>0.33248481154441833</v>
      </c>
      <c r="CC16">
        <v>0.33149078488349915</v>
      </c>
      <c r="CD16">
        <v>0.33122709393501282</v>
      </c>
      <c r="CE16">
        <v>0.33086878061294556</v>
      </c>
      <c r="CF16">
        <v>0.33057335019111633</v>
      </c>
      <c r="CG16">
        <v>0.33087381720542908</v>
      </c>
      <c r="CH16">
        <v>0.33156964182853699</v>
      </c>
      <c r="CI16">
        <v>0.33257922530174255</v>
      </c>
      <c r="CJ16">
        <v>0.333394855260849</v>
      </c>
      <c r="CK16">
        <v>0.33262047171592712</v>
      </c>
      <c r="CL16">
        <v>0.33239433169364929</v>
      </c>
      <c r="CM16">
        <v>0.33325177431106567</v>
      </c>
      <c r="CN16">
        <v>0.33318454027175903</v>
      </c>
      <c r="CO16">
        <v>0.33381986618041992</v>
      </c>
      <c r="CP16">
        <v>0.33571305871009827</v>
      </c>
      <c r="CQ16">
        <v>0.33501029014587402</v>
      </c>
      <c r="CR16">
        <v>0.3338177502155304</v>
      </c>
      <c r="CS16">
        <v>0.33305621147155762</v>
      </c>
      <c r="CT16">
        <v>0.33146959543228149</v>
      </c>
      <c r="CU16">
        <v>0.33027562499046326</v>
      </c>
      <c r="CV16">
        <v>0.3307211697101593</v>
      </c>
      <c r="CW16">
        <v>0.3310534656047821</v>
      </c>
      <c r="CX16">
        <v>0.33104106783866882</v>
      </c>
      <c r="CY16">
        <v>0.33198311924934387</v>
      </c>
      <c r="CZ16">
        <v>0.33358991146087646</v>
      </c>
      <c r="DA16">
        <v>0.33622756600379944</v>
      </c>
      <c r="DB16">
        <v>0.33815702795982361</v>
      </c>
      <c r="DC16">
        <v>0.34074181318283081</v>
      </c>
      <c r="DD16">
        <v>0.34236150979995728</v>
      </c>
      <c r="DE16">
        <v>0.34363046288490295</v>
      </c>
      <c r="DF16">
        <v>0.3441656231880188</v>
      </c>
      <c r="DG16">
        <v>0.34513089060783386</v>
      </c>
      <c r="DH16">
        <v>0.34537562727928162</v>
      </c>
      <c r="DI16">
        <v>0.34386914968490601</v>
      </c>
      <c r="DJ16">
        <v>0.34213343262672424</v>
      </c>
      <c r="DK16">
        <v>0.33994513750076294</v>
      </c>
      <c r="DL16">
        <v>0.33875095844268799</v>
      </c>
      <c r="DM16">
        <v>0.33740583062171936</v>
      </c>
      <c r="DN16">
        <v>0.33810588717460632</v>
      </c>
      <c r="DO16">
        <v>0.33885303139686584</v>
      </c>
      <c r="DP16">
        <v>0.34001630544662476</v>
      </c>
      <c r="DQ16">
        <v>0.33986055850982666</v>
      </c>
      <c r="DR16">
        <v>0.33994510769844055</v>
      </c>
      <c r="DS16">
        <v>0.33992099761962891</v>
      </c>
      <c r="DT16">
        <v>0.33974507451057434</v>
      </c>
      <c r="DU16">
        <v>0.33958664536476135</v>
      </c>
      <c r="DV16">
        <v>0.33978724479675293</v>
      </c>
      <c r="DW16">
        <v>0.33951637148857117</v>
      </c>
      <c r="DX16">
        <v>0.33915227651596069</v>
      </c>
      <c r="DY16">
        <v>0.33926448225975037</v>
      </c>
      <c r="DZ16">
        <v>0.3386324942111969</v>
      </c>
      <c r="EA16">
        <v>0.33781197667121887</v>
      </c>
      <c r="EB16">
        <v>0.33804237842559814</v>
      </c>
      <c r="EC16">
        <v>0.33755162358283997</v>
      </c>
      <c r="ED16">
        <v>0.33671838045120239</v>
      </c>
      <c r="EE16">
        <v>0.33733490109443665</v>
      </c>
      <c r="EF16">
        <v>0.33769068121910095</v>
      </c>
      <c r="EG16">
        <v>0.33672532439231873</v>
      </c>
      <c r="EH16">
        <v>0.33564892411231995</v>
      </c>
      <c r="EI16">
        <v>0.33373227715492249</v>
      </c>
      <c r="EJ16">
        <v>0.33054202795028687</v>
      </c>
      <c r="EK16">
        <v>0.3273518979549408</v>
      </c>
      <c r="EL16">
        <v>0.32538354396820068</v>
      </c>
      <c r="EM16">
        <v>0.32516610622406006</v>
      </c>
      <c r="EN16">
        <v>0.32586187124252319</v>
      </c>
      <c r="EO16">
        <v>0.32696256041526794</v>
      </c>
      <c r="EP16">
        <v>0.32840639352798462</v>
      </c>
      <c r="EQ16">
        <v>0.32966142892837524</v>
      </c>
      <c r="ER16">
        <v>0.33043253421783447</v>
      </c>
      <c r="ES16">
        <v>0.33115610480308533</v>
      </c>
      <c r="ET16">
        <v>0.33212366700172424</v>
      </c>
      <c r="EU16">
        <v>0.33323264122009277</v>
      </c>
      <c r="EV16">
        <v>0.33404383063316345</v>
      </c>
      <c r="EW16">
        <v>0.33478161692619324</v>
      </c>
      <c r="EX16">
        <v>0.33524635434150696</v>
      </c>
      <c r="EY16">
        <v>0.33569011092185974</v>
      </c>
      <c r="EZ16">
        <v>0.33537992835044861</v>
      </c>
      <c r="FA16">
        <v>0.33438804745674133</v>
      </c>
      <c r="FB16">
        <v>0.33346199989318848</v>
      </c>
      <c r="FC16">
        <v>0.33278548717498779</v>
      </c>
      <c r="FD16">
        <v>0.33169138431549072</v>
      </c>
      <c r="FE16">
        <v>0.33064812421798706</v>
      </c>
      <c r="FF16">
        <v>0.32942494750022888</v>
      </c>
      <c r="FG16">
        <v>0.32829686999320984</v>
      </c>
      <c r="FH16">
        <v>0.32758572697639465</v>
      </c>
      <c r="FI16">
        <v>0.32675006985664368</v>
      </c>
      <c r="FJ16">
        <v>0.32603558897972107</v>
      </c>
      <c r="FK16">
        <v>0.32614195346832275</v>
      </c>
      <c r="FL16">
        <v>0.32585683465003967</v>
      </c>
      <c r="FM16">
        <v>0.3250637948513031</v>
      </c>
      <c r="FN16">
        <v>0.32485875487327576</v>
      </c>
      <c r="FO16">
        <v>0.32533884048461914</v>
      </c>
      <c r="FP16">
        <v>0.32548663020133972</v>
      </c>
      <c r="FQ16">
        <v>0.32581427693367004</v>
      </c>
      <c r="FR16">
        <v>0.32682299613952637</v>
      </c>
      <c r="FS16">
        <v>0.32850098609924316</v>
      </c>
      <c r="FT16">
        <v>0.32961097359657288</v>
      </c>
      <c r="FU16">
        <v>0.33115911483764648</v>
      </c>
      <c r="FV16">
        <v>0.33265167474746704</v>
      </c>
      <c r="FW16">
        <v>0.33361345529556274</v>
      </c>
      <c r="FX16">
        <v>0.33380565047264099</v>
      </c>
      <c r="FY16">
        <v>0.33458724617958069</v>
      </c>
      <c r="FZ16">
        <v>0.33510088920593262</v>
      </c>
      <c r="GA16">
        <v>0.33583110570907593</v>
      </c>
      <c r="GB16">
        <v>0.33604490756988525</v>
      </c>
      <c r="GC16">
        <v>0.33538198471069336</v>
      </c>
      <c r="GD16">
        <v>0.33467420935630798</v>
      </c>
      <c r="GE16">
        <v>0.33404487371444702</v>
      </c>
      <c r="GF16">
        <v>0.33407914638519287</v>
      </c>
      <c r="GG16">
        <v>0.33430007100105286</v>
      </c>
      <c r="GH16">
        <v>0.33510562777519226</v>
      </c>
      <c r="GI16">
        <v>0.33567023277282715</v>
      </c>
      <c r="GJ16">
        <v>0.33608454465866089</v>
      </c>
      <c r="GK16">
        <v>0.33571460843086243</v>
      </c>
      <c r="GL16">
        <v>0.33566245436668396</v>
      </c>
      <c r="GM16">
        <v>0.33609092235565186</v>
      </c>
      <c r="GN16">
        <v>0.33625054359436035</v>
      </c>
      <c r="GO16">
        <v>0.33713662624359131</v>
      </c>
      <c r="GP16">
        <v>0.33781683444976807</v>
      </c>
      <c r="GQ16">
        <v>0.33840003609657288</v>
      </c>
      <c r="GR16">
        <v>0.33832916617393494</v>
      </c>
      <c r="GS16">
        <v>0.33718478679656982</v>
      </c>
      <c r="GT16">
        <v>0.3358401358127594</v>
      </c>
      <c r="GU16">
        <v>0.33502697944641113</v>
      </c>
      <c r="GV16">
        <v>0.33409503102302551</v>
      </c>
      <c r="GW16">
        <v>0.3337462842464447</v>
      </c>
      <c r="GX16">
        <v>0.33466184139251709</v>
      </c>
      <c r="GY16">
        <v>0.33454713225364685</v>
      </c>
      <c r="GZ16">
        <v>0.33415120840072632</v>
      </c>
      <c r="HA16">
        <v>0.33388587832450867</v>
      </c>
      <c r="HB16">
        <v>0.33291351795196533</v>
      </c>
      <c r="HC16">
        <v>0.33192712068557739</v>
      </c>
      <c r="HD16">
        <v>0.33165425062179565</v>
      </c>
      <c r="HE16">
        <v>0.3311992883682251</v>
      </c>
      <c r="HF16">
        <v>0.33108791708946228</v>
      </c>
      <c r="HG16">
        <v>0.33258026838302612</v>
      </c>
      <c r="HH16">
        <v>0.3341023325920105</v>
      </c>
      <c r="HI16">
        <v>0.33549365401268005</v>
      </c>
      <c r="HJ16">
        <v>0.33691602945327759</v>
      </c>
      <c r="HK16">
        <v>0.33817121386528015</v>
      </c>
      <c r="HL16">
        <v>0.33866789937019348</v>
      </c>
      <c r="HM16">
        <v>0.33925744891166687</v>
      </c>
      <c r="HN16">
        <v>0.33988037705421448</v>
      </c>
      <c r="HO16">
        <v>0.3401467502117157</v>
      </c>
      <c r="HP16">
        <v>0.34034311771392822</v>
      </c>
      <c r="HQ16">
        <v>0.34134241938591003</v>
      </c>
      <c r="HR16">
        <v>0.34161621332168579</v>
      </c>
      <c r="HS16">
        <v>0.34105101227760315</v>
      </c>
      <c r="HT16">
        <v>0.34091949462890625</v>
      </c>
      <c r="HU16">
        <v>0.34064772725105286</v>
      </c>
      <c r="HV16">
        <v>0.33929204940795898</v>
      </c>
      <c r="HW16">
        <v>0.337420254945755</v>
      </c>
      <c r="HX16">
        <v>0.33731809258460999</v>
      </c>
      <c r="HY16">
        <v>0.3363243043422699</v>
      </c>
      <c r="HZ16">
        <v>0.33555865287780762</v>
      </c>
      <c r="IA16">
        <v>0.33583977818489075</v>
      </c>
      <c r="IB16">
        <v>0.33752340078353882</v>
      </c>
      <c r="IC16">
        <v>0.3388669490814209</v>
      </c>
      <c r="ID16">
        <v>0.34097591042518616</v>
      </c>
      <c r="IE16">
        <v>0.34416535496711731</v>
      </c>
      <c r="IF16">
        <v>0.34652990102767944</v>
      </c>
      <c r="IG16">
        <v>0.34853965044021606</v>
      </c>
      <c r="IH16">
        <v>0.34954380989074707</v>
      </c>
      <c r="II16">
        <v>0.34997141361236572</v>
      </c>
      <c r="IJ16">
        <v>0.34915775060653687</v>
      </c>
      <c r="IK16">
        <v>0.34838950634002686</v>
      </c>
      <c r="IL16">
        <v>0.34763059020042419</v>
      </c>
      <c r="IM16">
        <v>0.3475031852722168</v>
      </c>
      <c r="IN16">
        <v>0.34823226928710938</v>
      </c>
      <c r="IO16">
        <v>0.34939178824424744</v>
      </c>
      <c r="IP16">
        <v>0.35064300894737244</v>
      </c>
      <c r="IQ16">
        <v>0.35194474458694458</v>
      </c>
      <c r="IR16">
        <v>0.35319650173187256</v>
      </c>
      <c r="IS16">
        <v>0.35332775115966797</v>
      </c>
      <c r="IT16">
        <v>0.35277298092842102</v>
      </c>
      <c r="IU16">
        <v>0.35173529386520386</v>
      </c>
      <c r="IV16">
        <v>0.35103946924209595</v>
      </c>
      <c r="IW16">
        <v>0.35165971517562866</v>
      </c>
      <c r="IX16">
        <v>0.3536011278629303</v>
      </c>
      <c r="IY16">
        <v>0.35376349091529846</v>
      </c>
      <c r="IZ16">
        <v>0.35347428917884827</v>
      </c>
      <c r="JA16">
        <v>0.35260170698165894</v>
      </c>
      <c r="JB16">
        <v>0.35048842430114746</v>
      </c>
      <c r="JC16">
        <v>0.34794142842292786</v>
      </c>
      <c r="JD16">
        <v>0.34794369339942932</v>
      </c>
      <c r="JE16">
        <v>0.34950724244117737</v>
      </c>
      <c r="JF16">
        <v>0.35181581974029541</v>
      </c>
      <c r="JG16">
        <v>0.35410428047180176</v>
      </c>
      <c r="JH16">
        <v>0.35645371675491333</v>
      </c>
      <c r="JI16">
        <v>0.35762181878089905</v>
      </c>
      <c r="JJ16">
        <v>0.35719481110572815</v>
      </c>
      <c r="JK16">
        <v>0.35693377256393433</v>
      </c>
      <c r="JL16">
        <v>0.35589596629142761</v>
      </c>
      <c r="JM16">
        <v>0.35498696565628052</v>
      </c>
      <c r="JN16">
        <v>0.35462921857833862</v>
      </c>
      <c r="JO16">
        <v>0.35528472065925598</v>
      </c>
      <c r="JP16">
        <v>0.35511389374732971</v>
      </c>
      <c r="JQ16">
        <v>0.35549643635749817</v>
      </c>
      <c r="JR16">
        <v>0.35549229383468628</v>
      </c>
      <c r="JS16">
        <v>0.35653385519981384</v>
      </c>
      <c r="JT16">
        <v>0.35743707418441772</v>
      </c>
      <c r="JU16">
        <v>0.3584931492805481</v>
      </c>
      <c r="JV16">
        <v>0.35962820053100586</v>
      </c>
      <c r="JW16">
        <v>0.36106285452842712</v>
      </c>
      <c r="JX16">
        <v>0.36212286353111267</v>
      </c>
      <c r="JY16">
        <v>0.36295521259307861</v>
      </c>
      <c r="JZ16">
        <v>0.36410292983055115</v>
      </c>
      <c r="KA16">
        <v>0.36539846658706665</v>
      </c>
      <c r="KB16">
        <v>0.36650785803794861</v>
      </c>
      <c r="KC16">
        <v>0.3671737015247345</v>
      </c>
      <c r="KD16">
        <v>0.36783695220947266</v>
      </c>
      <c r="KE16">
        <v>0.36815249919891357</v>
      </c>
      <c r="KF16">
        <v>0.36784952878952026</v>
      </c>
      <c r="KG16">
        <v>0.36773702502250671</v>
      </c>
      <c r="KH16">
        <v>0.367247074842453</v>
      </c>
      <c r="KI16">
        <v>0.36520645022392273</v>
      </c>
      <c r="KJ16">
        <v>0.36323517560958862</v>
      </c>
      <c r="KK16">
        <v>0.36166492104530334</v>
      </c>
      <c r="KL16">
        <v>0.36057630181312561</v>
      </c>
      <c r="KM16">
        <v>0.36035647988319397</v>
      </c>
      <c r="KN16">
        <v>0.36211907863616943</v>
      </c>
      <c r="KO16">
        <v>0.36388912796974182</v>
      </c>
      <c r="KP16">
        <v>0.36542066931724548</v>
      </c>
      <c r="KQ16">
        <v>0.36649355292320251</v>
      </c>
      <c r="KR16">
        <v>0.36677870154380798</v>
      </c>
      <c r="KS16">
        <v>0.36633270978927612</v>
      </c>
      <c r="KT16">
        <v>0.36547133326530457</v>
      </c>
      <c r="KU16">
        <v>0.36549389362335205</v>
      </c>
      <c r="KV16">
        <v>0.3652380108833313</v>
      </c>
      <c r="KW16">
        <v>0.3651653528213501</v>
      </c>
      <c r="KX16">
        <v>0.36542031168937683</v>
      </c>
      <c r="KY16">
        <v>0.36622640490531921</v>
      </c>
      <c r="KZ16">
        <v>0.36630845069885254</v>
      </c>
      <c r="LA16">
        <v>0.36605784296989441</v>
      </c>
      <c r="LB16">
        <v>0.36565509438514709</v>
      </c>
      <c r="LC16">
        <v>0.36547085642814636</v>
      </c>
      <c r="LD16">
        <v>0.36552625894546509</v>
      </c>
      <c r="LE16">
        <v>0.36600363254547119</v>
      </c>
      <c r="LF16">
        <v>0.36647936701774597</v>
      </c>
      <c r="LG16">
        <v>0.36719995737075806</v>
      </c>
      <c r="LH16">
        <v>0.36712458729743958</v>
      </c>
      <c r="LI16">
        <v>0.36666998267173767</v>
      </c>
      <c r="LJ16">
        <v>0.36572360992431641</v>
      </c>
      <c r="LK16">
        <v>0.36501955986022949</v>
      </c>
      <c r="LL16" s="19" t="s">
        <v>49</v>
      </c>
      <c r="LM16" s="2" t="s">
        <v>30</v>
      </c>
    </row>
    <row r="17" spans="1:325" ht="14.1" customHeight="1" x14ac:dyDescent="0.2">
      <c r="A17">
        <f t="shared" si="0"/>
        <v>0.33703205385458695</v>
      </c>
      <c r="B17" s="34">
        <f t="shared" si="1"/>
        <v>9.1156845825883043E-2</v>
      </c>
      <c r="C17" s="17">
        <v>15</v>
      </c>
      <c r="D17" s="33">
        <v>2</v>
      </c>
      <c r="E17" s="18">
        <v>-11.666666666666666</v>
      </c>
      <c r="F17" s="18">
        <v>-13.333333333333334</v>
      </c>
      <c r="G17" t="s">
        <v>23</v>
      </c>
      <c r="H17" t="s">
        <v>24</v>
      </c>
      <c r="I17" t="s">
        <v>50</v>
      </c>
      <c r="J17" t="s">
        <v>67</v>
      </c>
      <c r="K17">
        <v>1093</v>
      </c>
      <c r="L17">
        <v>42</v>
      </c>
      <c r="M17" s="19" t="s">
        <v>27</v>
      </c>
      <c r="N17" t="s">
        <v>68</v>
      </c>
      <c r="O17" s="19">
        <v>0.35899999999999999</v>
      </c>
      <c r="P17" s="19">
        <v>0.34899999999999998</v>
      </c>
      <c r="Q17" s="22">
        <v>102</v>
      </c>
      <c r="R17" s="23">
        <v>101</v>
      </c>
      <c r="S17" s="22">
        <v>102</v>
      </c>
      <c r="T17" s="24">
        <v>101</v>
      </c>
      <c r="U17" s="22">
        <v>76</v>
      </c>
      <c r="V17" s="19" t="s">
        <v>29</v>
      </c>
      <c r="W17" s="22">
        <v>24</v>
      </c>
      <c r="X17">
        <v>0.12759856879711151</v>
      </c>
      <c r="Y17">
        <v>0.12155500054359436</v>
      </c>
      <c r="Z17">
        <v>0.12357331067323685</v>
      </c>
      <c r="AA17">
        <v>0.13110005855560303</v>
      </c>
      <c r="AB17">
        <v>0.14178790152072906</v>
      </c>
      <c r="AC17">
        <v>0.15835064649581909</v>
      </c>
      <c r="AD17">
        <v>0.18337063491344452</v>
      </c>
      <c r="AE17">
        <v>0.20708237588405609</v>
      </c>
      <c r="AF17">
        <v>0.22856728732585907</v>
      </c>
      <c r="AG17">
        <v>0.24421150982379913</v>
      </c>
      <c r="AH17">
        <v>0.25640410184860229</v>
      </c>
      <c r="AI17">
        <v>0.26406824588775635</v>
      </c>
      <c r="AJ17">
        <v>0.27156713604927063</v>
      </c>
      <c r="AK17">
        <v>0.27617013454437256</v>
      </c>
      <c r="AL17">
        <v>0.28165480494499207</v>
      </c>
      <c r="AM17">
        <v>0.28534641861915588</v>
      </c>
      <c r="AN17">
        <v>0.29004195332527161</v>
      </c>
      <c r="AO17">
        <v>0.29425373673439026</v>
      </c>
      <c r="AP17">
        <v>0.29832690954208374</v>
      </c>
      <c r="AQ17">
        <v>0.30159521102905273</v>
      </c>
      <c r="AR17">
        <v>0.30636540055274963</v>
      </c>
      <c r="AS17">
        <v>0.30853301286697388</v>
      </c>
      <c r="AT17">
        <v>0.31053087115287781</v>
      </c>
      <c r="AU17">
        <v>0.31368950009346008</v>
      </c>
      <c r="AV17">
        <v>0.31739130616188049</v>
      </c>
      <c r="AW17">
        <v>0.32089605927467346</v>
      </c>
      <c r="AX17">
        <v>0.3253055214881897</v>
      </c>
      <c r="AY17">
        <v>0.32978108525276184</v>
      </c>
      <c r="AZ17">
        <v>0.33218109607696533</v>
      </c>
      <c r="BA17">
        <v>0.33290475606918335</v>
      </c>
      <c r="BB17">
        <v>0.33349683880805969</v>
      </c>
      <c r="BC17">
        <v>0.33238878846168518</v>
      </c>
      <c r="BD17">
        <v>0.33131855726242065</v>
      </c>
      <c r="BE17">
        <v>0.3312152624130249</v>
      </c>
      <c r="BF17">
        <v>0.33223885297775269</v>
      </c>
      <c r="BG17">
        <v>0.33375054597854614</v>
      </c>
      <c r="BH17">
        <v>0.33740481734275818</v>
      </c>
      <c r="BI17">
        <v>0.33956378698348999</v>
      </c>
      <c r="BJ17">
        <v>0.34227243065834045</v>
      </c>
      <c r="BK17">
        <v>0.34496504068374634</v>
      </c>
      <c r="BL17">
        <v>0.34677928686141968</v>
      </c>
      <c r="BM17">
        <v>0.34753236174583435</v>
      </c>
      <c r="BN17">
        <v>0.34954589605331421</v>
      </c>
      <c r="BO17">
        <v>0.35115331411361694</v>
      </c>
      <c r="BP17">
        <v>0.35254240036010742</v>
      </c>
      <c r="BQ17">
        <v>0.3532891571521759</v>
      </c>
      <c r="BR17">
        <v>0.35430502891540527</v>
      </c>
      <c r="BS17">
        <v>0.35577449202537537</v>
      </c>
      <c r="BT17">
        <v>0.35583394765853882</v>
      </c>
      <c r="BU17">
        <v>0.35717281699180603</v>
      </c>
      <c r="BV17">
        <v>0.35786285996437073</v>
      </c>
      <c r="BW17">
        <v>0.35880246758460999</v>
      </c>
      <c r="BX17">
        <v>0.35908326506614685</v>
      </c>
      <c r="BY17">
        <v>0.36037543416023254</v>
      </c>
      <c r="BZ17">
        <v>0.36025741696357727</v>
      </c>
      <c r="CA17">
        <v>0.3606191873550415</v>
      </c>
      <c r="CB17">
        <v>0.36045271158218384</v>
      </c>
      <c r="CC17">
        <v>0.35975474119186401</v>
      </c>
      <c r="CD17">
        <v>0.35970714688301086</v>
      </c>
      <c r="CE17">
        <v>0.35891565680503845</v>
      </c>
      <c r="CF17">
        <v>0.35811522603034973</v>
      </c>
      <c r="CG17">
        <v>0.35670822858810425</v>
      </c>
      <c r="CH17">
        <v>0.35574692487716675</v>
      </c>
      <c r="CI17">
        <v>0.35278153419494629</v>
      </c>
      <c r="CJ17">
        <v>0.35206177830696106</v>
      </c>
      <c r="CK17">
        <v>0.35160702466964722</v>
      </c>
      <c r="CL17">
        <v>0.35177496075630188</v>
      </c>
      <c r="CM17">
        <v>0.35179325938224792</v>
      </c>
      <c r="CN17">
        <v>0.35348626971244812</v>
      </c>
      <c r="CO17">
        <v>0.35367953777313232</v>
      </c>
      <c r="CP17">
        <v>0.35410487651824951</v>
      </c>
      <c r="CQ17">
        <v>0.35356000065803528</v>
      </c>
      <c r="CR17">
        <v>0.35269644856452942</v>
      </c>
      <c r="CS17">
        <v>0.35141760110855103</v>
      </c>
      <c r="CT17">
        <v>0.35052075982093811</v>
      </c>
      <c r="CU17">
        <v>0.34924191236495972</v>
      </c>
      <c r="CV17">
        <v>0.34893020987510681</v>
      </c>
      <c r="CW17">
        <v>0.34932804107666016</v>
      </c>
      <c r="CX17">
        <v>0.350323885679245</v>
      </c>
      <c r="CY17">
        <v>0.3513791561126709</v>
      </c>
      <c r="CZ17">
        <v>0.3526875376701355</v>
      </c>
      <c r="DA17">
        <v>0.3538137674331665</v>
      </c>
      <c r="DB17">
        <v>0.35476180911064148</v>
      </c>
      <c r="DC17">
        <v>0.35562705993652344</v>
      </c>
      <c r="DD17">
        <v>0.35601222515106201</v>
      </c>
      <c r="DE17">
        <v>0.35643923282623291</v>
      </c>
      <c r="DF17">
        <v>0.35719004273414612</v>
      </c>
      <c r="DG17">
        <v>0.35797280073165894</v>
      </c>
      <c r="DH17">
        <v>0.35771200060844421</v>
      </c>
      <c r="DI17">
        <v>0.35671475529670715</v>
      </c>
      <c r="DJ17">
        <v>0.35559448599815369</v>
      </c>
      <c r="DK17">
        <v>0.35409557819366455</v>
      </c>
      <c r="DL17">
        <v>0.35292837023735046</v>
      </c>
      <c r="DM17">
        <v>0.35298475623130798</v>
      </c>
      <c r="DN17">
        <v>0.35317140817642212</v>
      </c>
      <c r="DO17">
        <v>0.35309216380119324</v>
      </c>
      <c r="DP17">
        <v>0.35304474830627441</v>
      </c>
      <c r="DQ17">
        <v>0.35290583968162537</v>
      </c>
      <c r="DR17">
        <v>0.35154077410697937</v>
      </c>
      <c r="DS17">
        <v>0.35026249289512634</v>
      </c>
      <c r="DT17">
        <v>0.3491922914981842</v>
      </c>
      <c r="DU17">
        <v>0.34800046682357788</v>
      </c>
      <c r="DV17">
        <v>0.34671968221664429</v>
      </c>
      <c r="DW17">
        <v>0.34617653489112854</v>
      </c>
      <c r="DX17">
        <v>0.34644892811775208</v>
      </c>
      <c r="DY17">
        <v>0.34635293483734131</v>
      </c>
      <c r="DZ17">
        <v>0.34695509076118469</v>
      </c>
      <c r="EA17">
        <v>0.34755852818489075</v>
      </c>
      <c r="EB17">
        <v>0.34849637746810913</v>
      </c>
      <c r="EC17">
        <v>0.34933099150657654</v>
      </c>
      <c r="ED17">
        <v>0.34985417127609253</v>
      </c>
      <c r="EE17">
        <v>0.34999391436576843</v>
      </c>
      <c r="EF17">
        <v>0.350137859582901</v>
      </c>
      <c r="EG17">
        <v>0.35023820400238037</v>
      </c>
      <c r="EH17">
        <v>0.35022002458572388</v>
      </c>
      <c r="EI17">
        <v>0.35091626644134521</v>
      </c>
      <c r="EJ17">
        <v>0.35209125280380249</v>
      </c>
      <c r="EK17">
        <v>0.35311207175254822</v>
      </c>
      <c r="EL17">
        <v>0.35405290126800537</v>
      </c>
      <c r="EM17">
        <v>0.35338571667671204</v>
      </c>
      <c r="EN17">
        <v>0.35138830542564392</v>
      </c>
      <c r="EO17">
        <v>0.34901753067970276</v>
      </c>
      <c r="EP17">
        <v>0.34647694230079651</v>
      </c>
      <c r="EQ17">
        <v>0.3438505232334137</v>
      </c>
      <c r="ER17">
        <v>0.3424370288848877</v>
      </c>
      <c r="ES17">
        <v>0.34250104427337646</v>
      </c>
      <c r="ET17">
        <v>0.34291356801986694</v>
      </c>
      <c r="EU17">
        <v>0.34347674250602722</v>
      </c>
      <c r="EV17">
        <v>0.34469586610794067</v>
      </c>
      <c r="EW17">
        <v>0.34603601694107056</v>
      </c>
      <c r="EX17">
        <v>0.34767347574234009</v>
      </c>
      <c r="EY17">
        <v>0.34884926676750183</v>
      </c>
      <c r="EZ17">
        <v>0.35005131363868713</v>
      </c>
      <c r="FA17">
        <v>0.35015988349914551</v>
      </c>
      <c r="FB17">
        <v>0.34988480806350708</v>
      </c>
      <c r="FC17">
        <v>0.34872886538505554</v>
      </c>
      <c r="FD17">
        <v>0.34733295440673828</v>
      </c>
      <c r="FE17">
        <v>0.34618073701858521</v>
      </c>
      <c r="FF17">
        <v>0.34555420279502869</v>
      </c>
      <c r="FG17">
        <v>0.34547567367553711</v>
      </c>
      <c r="FH17">
        <v>0.34446647763252258</v>
      </c>
      <c r="FI17">
        <v>0.34318035840988159</v>
      </c>
      <c r="FJ17">
        <v>0.34179535508155823</v>
      </c>
      <c r="FK17">
        <v>0.34145501255989075</v>
      </c>
      <c r="FL17">
        <v>0.34099531173706055</v>
      </c>
      <c r="FM17">
        <v>0.34177684783935547</v>
      </c>
      <c r="FN17">
        <v>0.34218651056289673</v>
      </c>
      <c r="FO17">
        <v>0.34200772643089294</v>
      </c>
      <c r="FP17">
        <v>0.34204268455505371</v>
      </c>
      <c r="FQ17">
        <v>0.34226739406585693</v>
      </c>
      <c r="FR17">
        <v>0.34075647592544556</v>
      </c>
      <c r="FS17">
        <v>0.34019240736961365</v>
      </c>
      <c r="FT17">
        <v>0.34075421094894409</v>
      </c>
      <c r="FU17">
        <v>0.33988481760025024</v>
      </c>
      <c r="FV17">
        <v>0.33879208564758301</v>
      </c>
      <c r="FW17">
        <v>0.33929717540740967</v>
      </c>
      <c r="FX17">
        <v>0.33965817093849182</v>
      </c>
      <c r="FY17">
        <v>0.33929350972175598</v>
      </c>
      <c r="FZ17">
        <v>0.33917039632797241</v>
      </c>
      <c r="GA17">
        <v>0.3391132652759552</v>
      </c>
      <c r="GB17">
        <v>0.33911222219467163</v>
      </c>
      <c r="GC17">
        <v>0.33904573321342468</v>
      </c>
      <c r="GD17">
        <v>0.33847320079803467</v>
      </c>
      <c r="GE17">
        <v>0.33734855055809021</v>
      </c>
      <c r="GF17">
        <v>0.33737698197364807</v>
      </c>
      <c r="GG17">
        <v>0.33734574913978577</v>
      </c>
      <c r="GH17">
        <v>0.33752331137657166</v>
      </c>
      <c r="GI17">
        <v>0.33799350261688232</v>
      </c>
      <c r="GJ17">
        <v>0.33932936191558838</v>
      </c>
      <c r="GK17">
        <v>0.340383380651474</v>
      </c>
      <c r="GL17">
        <v>0.34181776642799377</v>
      </c>
      <c r="GM17">
        <v>0.34272670745849609</v>
      </c>
      <c r="GN17">
        <v>0.34480488300323486</v>
      </c>
      <c r="GO17">
        <v>0.34651622176170349</v>
      </c>
      <c r="GP17">
        <v>0.34748077392578125</v>
      </c>
      <c r="GQ17">
        <v>0.34773409366607666</v>
      </c>
      <c r="GR17">
        <v>0.34784772992134094</v>
      </c>
      <c r="GS17">
        <v>0.34721502661705017</v>
      </c>
      <c r="GT17">
        <v>0.34625163674354553</v>
      </c>
      <c r="GU17">
        <v>0.3453051745891571</v>
      </c>
      <c r="GV17">
        <v>0.34523043036460876</v>
      </c>
      <c r="GW17">
        <v>0.34552136063575745</v>
      </c>
      <c r="GX17">
        <v>0.3456091582775116</v>
      </c>
      <c r="GY17">
        <v>0.34592923521995544</v>
      </c>
      <c r="GZ17">
        <v>0.34605976939201355</v>
      </c>
      <c r="HA17">
        <v>0.3461991548538208</v>
      </c>
      <c r="HB17">
        <v>0.34594908356666565</v>
      </c>
      <c r="HC17">
        <v>0.34712076187133789</v>
      </c>
      <c r="HD17">
        <v>0.34901770949363708</v>
      </c>
      <c r="HE17">
        <v>0.3504701554775238</v>
      </c>
      <c r="HF17">
        <v>0.35148161649703979</v>
      </c>
      <c r="HG17">
        <v>0.35327050089836121</v>
      </c>
      <c r="HH17">
        <v>0.35371163487434387</v>
      </c>
      <c r="HI17">
        <v>0.35316494107246399</v>
      </c>
      <c r="HJ17">
        <v>0.35326099395751953</v>
      </c>
      <c r="HK17">
        <v>0.3535829484462738</v>
      </c>
      <c r="HL17">
        <v>0.35365656018257141</v>
      </c>
      <c r="HM17">
        <v>0.3536759614944458</v>
      </c>
      <c r="HN17">
        <v>0.35354247689247131</v>
      </c>
      <c r="HO17">
        <v>0.35277801752090454</v>
      </c>
      <c r="HP17">
        <v>0.35178816318511963</v>
      </c>
      <c r="HQ17">
        <v>0.35075336694717407</v>
      </c>
      <c r="HR17">
        <v>0.35040813684463501</v>
      </c>
      <c r="HS17">
        <v>0.35051509737968445</v>
      </c>
      <c r="HT17">
        <v>0.35157358646392822</v>
      </c>
      <c r="HU17">
        <v>0.35291394591331482</v>
      </c>
      <c r="HV17">
        <v>0.35415875911712646</v>
      </c>
      <c r="HW17">
        <v>0.35473635792732239</v>
      </c>
      <c r="HX17">
        <v>0.35536313056945801</v>
      </c>
      <c r="HY17">
        <v>0.35597449541091919</v>
      </c>
      <c r="HZ17">
        <v>0.35520464181900024</v>
      </c>
      <c r="IA17">
        <v>0.35443741083145142</v>
      </c>
      <c r="IB17">
        <v>0.35427075624465942</v>
      </c>
      <c r="IC17">
        <v>0.35406976938247681</v>
      </c>
      <c r="ID17">
        <v>0.35335090756416321</v>
      </c>
      <c r="IE17">
        <v>0.35367864370346069</v>
      </c>
      <c r="IF17">
        <v>0.35450774431228638</v>
      </c>
      <c r="IG17">
        <v>0.35369294881820679</v>
      </c>
      <c r="IH17">
        <v>0.35276147723197937</v>
      </c>
      <c r="II17">
        <v>0.35187116265296936</v>
      </c>
      <c r="IJ17">
        <v>0.35138747096061707</v>
      </c>
      <c r="IK17">
        <v>0.35082253813743591</v>
      </c>
      <c r="IL17">
        <v>0.35146301984786987</v>
      </c>
      <c r="IM17">
        <v>0.35110506415367126</v>
      </c>
      <c r="IN17">
        <v>0.35086441040039063</v>
      </c>
      <c r="IO17">
        <v>0.35025143623352051</v>
      </c>
      <c r="IP17">
        <v>0.34946686029434204</v>
      </c>
      <c r="IQ17">
        <v>0.34819731116294861</v>
      </c>
      <c r="IR17">
        <v>0.34789732098579407</v>
      </c>
      <c r="IS17">
        <v>0.34828409552574158</v>
      </c>
      <c r="IT17">
        <v>0.3502122163772583</v>
      </c>
      <c r="IU17">
        <v>0.35148632526397705</v>
      </c>
      <c r="IV17">
        <v>0.35303348302841187</v>
      </c>
      <c r="IW17">
        <v>0.35493761301040649</v>
      </c>
      <c r="IX17">
        <v>0.35711166262626648</v>
      </c>
      <c r="IY17">
        <v>0.35754472017288208</v>
      </c>
      <c r="IZ17">
        <v>0.35772228240966797</v>
      </c>
      <c r="JA17">
        <v>0.35776156187057495</v>
      </c>
      <c r="JB17">
        <v>0.35919246077537537</v>
      </c>
      <c r="JC17">
        <v>0.35822939872741699</v>
      </c>
      <c r="JD17">
        <v>0.35726809501647949</v>
      </c>
      <c r="JE17">
        <v>0.35736271739006042</v>
      </c>
      <c r="JF17">
        <v>0.35839575529098511</v>
      </c>
      <c r="JG17">
        <v>0.35770192742347717</v>
      </c>
      <c r="JH17">
        <v>0.35879883170127869</v>
      </c>
      <c r="JI17">
        <v>0.36026927828788757</v>
      </c>
      <c r="JJ17">
        <v>0.36143556237220764</v>
      </c>
      <c r="JK17">
        <v>0.36153405904769897</v>
      </c>
      <c r="JL17">
        <v>0.3615260124206543</v>
      </c>
      <c r="JM17">
        <v>0.36105123162269592</v>
      </c>
      <c r="JN17">
        <v>0.36042815446853638</v>
      </c>
      <c r="JO17">
        <v>0.35932356119155884</v>
      </c>
      <c r="JP17">
        <v>0.35908180475234985</v>
      </c>
      <c r="JQ17">
        <v>0.35923206806182861</v>
      </c>
      <c r="JR17">
        <v>0.35864654183387756</v>
      </c>
      <c r="JS17">
        <v>0.35806971788406372</v>
      </c>
      <c r="JT17">
        <v>0.35776874423027039</v>
      </c>
      <c r="JU17">
        <v>0.3569338321685791</v>
      </c>
      <c r="JV17">
        <v>0.35627320408821106</v>
      </c>
      <c r="JW17">
        <v>0.35672640800476074</v>
      </c>
      <c r="JX17">
        <v>0.35798150300979614</v>
      </c>
      <c r="JY17">
        <v>0.35685211420059204</v>
      </c>
      <c r="JZ17">
        <v>0.35688361525535583</v>
      </c>
      <c r="KA17">
        <v>0.35721695423126221</v>
      </c>
      <c r="KB17">
        <v>0.35865741968154907</v>
      </c>
      <c r="KC17">
        <v>0.35939809679985046</v>
      </c>
      <c r="KD17">
        <v>0.36307248473167419</v>
      </c>
      <c r="KE17">
        <v>0.36569669842720032</v>
      </c>
      <c r="KF17">
        <v>0.36801055073738098</v>
      </c>
      <c r="KG17">
        <v>0.36897888779640198</v>
      </c>
      <c r="KH17">
        <v>0.37041056156158447</v>
      </c>
      <c r="KI17">
        <v>0.37129929661750793</v>
      </c>
      <c r="KJ17">
        <v>0.37246456742286682</v>
      </c>
      <c r="KK17">
        <v>0.37314492464065552</v>
      </c>
      <c r="KL17">
        <v>0.37347900867462158</v>
      </c>
      <c r="KM17">
        <v>0.37314155697822571</v>
      </c>
      <c r="KN17">
        <v>0.37281131744384766</v>
      </c>
      <c r="KO17">
        <v>0.37233167886734009</v>
      </c>
      <c r="KP17">
        <v>0.37234318256378174</v>
      </c>
      <c r="KQ17">
        <v>0.37266328930854797</v>
      </c>
      <c r="KR17">
        <v>0.3723292350769043</v>
      </c>
      <c r="KS17">
        <v>0.37217175960540771</v>
      </c>
      <c r="KT17">
        <v>0.37195113301277161</v>
      </c>
      <c r="KU17">
        <v>0.37154862284660339</v>
      </c>
      <c r="KV17">
        <v>0.37111547589302063</v>
      </c>
      <c r="KW17">
        <v>0.37132841348648071</v>
      </c>
      <c r="KX17">
        <v>0.37158575654029846</v>
      </c>
      <c r="KY17">
        <v>0.37175318598747253</v>
      </c>
      <c r="KZ17">
        <v>0.37208893895149231</v>
      </c>
      <c r="LA17">
        <v>0.37264275550842285</v>
      </c>
      <c r="LB17">
        <v>0.37309160828590393</v>
      </c>
      <c r="LC17">
        <v>0.37325125932693481</v>
      </c>
      <c r="LD17">
        <v>0.3735358715057373</v>
      </c>
      <c r="LE17">
        <v>0.37351876497268677</v>
      </c>
      <c r="LF17">
        <v>0.37456059455871582</v>
      </c>
      <c r="LG17">
        <v>0.37541627883911133</v>
      </c>
      <c r="LH17">
        <v>0.37648501992225647</v>
      </c>
      <c r="LI17">
        <v>0.37704014778137207</v>
      </c>
      <c r="LJ17">
        <v>0.37745648622512817</v>
      </c>
      <c r="LK17">
        <v>0.37665319442749023</v>
      </c>
      <c r="LL17" s="19" t="s">
        <v>29</v>
      </c>
      <c r="LM17" s="2" t="s">
        <v>30</v>
      </c>
    </row>
    <row r="18" spans="1:325" s="26" customFormat="1" ht="14.1" customHeight="1" x14ac:dyDescent="0.2">
      <c r="A18" s="26">
        <f t="shared" si="0"/>
        <v>0.32288737109293386</v>
      </c>
      <c r="B18" s="35">
        <f t="shared" si="1"/>
        <v>0.18457263144942959</v>
      </c>
      <c r="C18" s="25">
        <v>16</v>
      </c>
      <c r="D18" s="26">
        <v>2</v>
      </c>
      <c r="E18" s="27">
        <v>-11.666666666666666</v>
      </c>
      <c r="F18" s="27">
        <v>-13.333333333333334</v>
      </c>
      <c r="G18" s="26" t="s">
        <v>23</v>
      </c>
      <c r="H18" s="26" t="s">
        <v>24</v>
      </c>
      <c r="I18" s="49" t="s">
        <v>25</v>
      </c>
      <c r="J18" s="26" t="s">
        <v>69</v>
      </c>
      <c r="K18" s="26">
        <v>1093</v>
      </c>
      <c r="L18" s="26">
        <v>42</v>
      </c>
      <c r="M18" s="28" t="s">
        <v>27</v>
      </c>
      <c r="N18" s="26" t="s">
        <v>70</v>
      </c>
      <c r="O18" s="51">
        <v>0.35599999999999998</v>
      </c>
      <c r="P18" s="51">
        <v>0.34799999999999998</v>
      </c>
      <c r="Q18" s="29">
        <v>100</v>
      </c>
      <c r="R18" s="30">
        <v>100</v>
      </c>
      <c r="S18" s="29">
        <v>100</v>
      </c>
      <c r="T18" s="30">
        <v>100</v>
      </c>
      <c r="U18" s="31">
        <v>76</v>
      </c>
      <c r="V18" s="28" t="s">
        <v>29</v>
      </c>
      <c r="W18" s="31">
        <v>50</v>
      </c>
      <c r="X18" s="26">
        <v>0.15473449230194092</v>
      </c>
      <c r="Y18" s="26">
        <v>0.15939676761627197</v>
      </c>
      <c r="Z18" s="26">
        <v>0.16179415583610535</v>
      </c>
      <c r="AA18" s="26">
        <v>0.16508679091930389</v>
      </c>
      <c r="AB18" s="26">
        <v>0.16820171475410461</v>
      </c>
      <c r="AC18" s="26">
        <v>0.17986999452114105</v>
      </c>
      <c r="AD18" s="26">
        <v>0.19348905980587006</v>
      </c>
      <c r="AE18" s="26">
        <v>0.2074931263923645</v>
      </c>
      <c r="AF18" s="26">
        <v>0.22054357826709747</v>
      </c>
      <c r="AG18" s="26">
        <v>0.23806436359882355</v>
      </c>
      <c r="AH18" s="26">
        <v>0.24950924515724182</v>
      </c>
      <c r="AI18" s="26">
        <v>0.25700241327285767</v>
      </c>
      <c r="AJ18" s="26">
        <v>0.26455312967300415</v>
      </c>
      <c r="AK18" s="26">
        <v>0.27229535579681396</v>
      </c>
      <c r="AL18" s="26">
        <v>0.27481940388679504</v>
      </c>
      <c r="AM18" s="26">
        <v>0.27704125642776489</v>
      </c>
      <c r="AN18" s="26">
        <v>0.27975338697433472</v>
      </c>
      <c r="AO18" s="26">
        <v>0.28255361318588257</v>
      </c>
      <c r="AP18" s="26">
        <v>0.28469181060791016</v>
      </c>
      <c r="AQ18" s="26">
        <v>0.28739526867866516</v>
      </c>
      <c r="AR18" s="26">
        <v>0.29093280434608459</v>
      </c>
      <c r="AS18" s="26">
        <v>0.29459896683692932</v>
      </c>
      <c r="AT18" s="26">
        <v>0.29723784327507019</v>
      </c>
      <c r="AU18" s="26">
        <v>0.29984715580940247</v>
      </c>
      <c r="AV18" s="26">
        <v>0.30296599864959717</v>
      </c>
      <c r="AW18" s="26">
        <v>0.30472603440284729</v>
      </c>
      <c r="AX18" s="26">
        <v>0.30713149905204773</v>
      </c>
      <c r="AY18" s="26">
        <v>0.31037279963493347</v>
      </c>
      <c r="AZ18" s="26">
        <v>0.31165453791618347</v>
      </c>
      <c r="BA18" s="26">
        <v>0.31223529577255249</v>
      </c>
      <c r="BB18" s="26">
        <v>0.31382441520690918</v>
      </c>
      <c r="BC18" s="26">
        <v>0.31487482786178589</v>
      </c>
      <c r="BD18" s="26">
        <v>0.31621560454368591</v>
      </c>
      <c r="BE18" s="26">
        <v>0.31877365708351135</v>
      </c>
      <c r="BF18" s="26">
        <v>0.32038161158561707</v>
      </c>
      <c r="BG18" s="26">
        <v>0.32078847289085388</v>
      </c>
      <c r="BH18" s="26">
        <v>0.32142853736877441</v>
      </c>
      <c r="BI18" s="26">
        <v>0.32150959968566895</v>
      </c>
      <c r="BJ18" s="26">
        <v>0.32276707887649536</v>
      </c>
      <c r="BK18" s="26">
        <v>0.32479754090309143</v>
      </c>
      <c r="BL18" s="26">
        <v>0.3287222683429718</v>
      </c>
      <c r="BM18" s="26">
        <v>0.33219730854034424</v>
      </c>
      <c r="BN18" s="26">
        <v>0.33580201864242554</v>
      </c>
      <c r="BO18" s="26">
        <v>0.33847057819366455</v>
      </c>
      <c r="BP18" s="26">
        <v>0.3404863178730011</v>
      </c>
      <c r="BQ18" s="26">
        <v>0.34153440594673157</v>
      </c>
      <c r="BR18" s="26">
        <v>0.34274843335151672</v>
      </c>
      <c r="BS18" s="26">
        <v>0.34038686752319336</v>
      </c>
      <c r="BT18" s="26">
        <v>0.34123548865318298</v>
      </c>
      <c r="BU18" s="26">
        <v>0.34339389204978943</v>
      </c>
      <c r="BV18" s="26">
        <v>0.34532958269119263</v>
      </c>
      <c r="BW18" s="26">
        <v>0.34681627154350281</v>
      </c>
      <c r="BX18" s="26">
        <v>0.35018369555473328</v>
      </c>
      <c r="BY18" s="26">
        <v>0.35084918141365051</v>
      </c>
      <c r="BZ18" s="26">
        <v>0.35026624798774719</v>
      </c>
      <c r="CA18" s="26">
        <v>0.3502383828163147</v>
      </c>
      <c r="CB18" s="26">
        <v>0.35071492195129395</v>
      </c>
      <c r="CC18" s="26">
        <v>0.35145854949951172</v>
      </c>
      <c r="CD18" s="26">
        <v>0.35180023312568665</v>
      </c>
      <c r="CE18" s="26">
        <v>0.35236310958862305</v>
      </c>
      <c r="CF18" s="26">
        <v>0.35329386591911316</v>
      </c>
      <c r="CG18" s="26">
        <v>0.35275191068649292</v>
      </c>
      <c r="CH18" s="26">
        <v>0.35317549109458923</v>
      </c>
      <c r="CI18" s="26">
        <v>0.35373631119728088</v>
      </c>
      <c r="CJ18" s="26">
        <v>0.35417625308036804</v>
      </c>
      <c r="CK18" s="26">
        <v>0.35358709096908569</v>
      </c>
      <c r="CL18" s="26">
        <v>0.35404011607170105</v>
      </c>
      <c r="CM18" s="26">
        <v>0.35454514622688293</v>
      </c>
      <c r="CN18" s="26">
        <v>0.35415652394294739</v>
      </c>
      <c r="CO18" s="26">
        <v>0.3519560694694519</v>
      </c>
      <c r="CP18" s="26">
        <v>0.34977620840072632</v>
      </c>
      <c r="CQ18" s="26">
        <v>0.34784325957298279</v>
      </c>
      <c r="CR18" s="26">
        <v>0.34563550353050232</v>
      </c>
      <c r="CS18" s="26">
        <v>0.34443345665931702</v>
      </c>
      <c r="CT18" s="26">
        <v>0.3456076979637146</v>
      </c>
      <c r="CU18" s="26">
        <v>0.3469269871711731</v>
      </c>
      <c r="CV18" s="26">
        <v>0.34740111231803894</v>
      </c>
      <c r="CW18" s="26">
        <v>0.34734851121902466</v>
      </c>
      <c r="CX18" s="26">
        <v>0.34571519494056702</v>
      </c>
      <c r="CY18" s="26">
        <v>0.34345903992652893</v>
      </c>
      <c r="CZ18" s="26">
        <v>0.34131479263305664</v>
      </c>
      <c r="DA18" s="26">
        <v>0.33991196751594543</v>
      </c>
      <c r="DB18" s="26">
        <v>0.33896231651306152</v>
      </c>
      <c r="DC18" s="26">
        <v>0.33957165479660034</v>
      </c>
      <c r="DD18" s="26">
        <v>0.3402964174747467</v>
      </c>
      <c r="DE18" s="26">
        <v>0.34067147970199585</v>
      </c>
      <c r="DF18" s="26">
        <v>0.34010133147239685</v>
      </c>
      <c r="DG18" s="26">
        <v>0.33997061848640442</v>
      </c>
      <c r="DH18" s="26">
        <v>0.33939433097839355</v>
      </c>
      <c r="DI18" s="26">
        <v>0.33850067853927612</v>
      </c>
      <c r="DJ18" s="26">
        <v>0.33824288845062256</v>
      </c>
      <c r="DK18" s="26">
        <v>0.33897697925567627</v>
      </c>
      <c r="DL18" s="26">
        <v>0.33916944265365601</v>
      </c>
      <c r="DM18" s="26">
        <v>0.33990365266799927</v>
      </c>
      <c r="DN18" s="26">
        <v>0.33986538648605347</v>
      </c>
      <c r="DO18" s="26">
        <v>0.33987081050872803</v>
      </c>
      <c r="DP18" s="26">
        <v>0.3391774594783783</v>
      </c>
      <c r="DQ18" s="26">
        <v>0.33903452754020691</v>
      </c>
      <c r="DR18" s="26">
        <v>0.33787289261817932</v>
      </c>
      <c r="DS18" s="26">
        <v>0.3380662202835083</v>
      </c>
      <c r="DT18" s="26">
        <v>0.3376961350440979</v>
      </c>
      <c r="DU18" s="26">
        <v>0.33749544620513916</v>
      </c>
      <c r="DV18" s="26">
        <v>0.3375433087348938</v>
      </c>
      <c r="DW18" s="26">
        <v>0.33905622363090515</v>
      </c>
      <c r="DX18" s="26">
        <v>0.34028539061546326</v>
      </c>
      <c r="DY18" s="26">
        <v>0.34163418412208557</v>
      </c>
      <c r="DZ18" s="26">
        <v>0.34325072169303894</v>
      </c>
      <c r="EA18" s="26">
        <v>0.34401565790176392</v>
      </c>
      <c r="EB18" s="26">
        <v>0.3440285325050354</v>
      </c>
      <c r="EC18" s="26">
        <v>0.34395793080329895</v>
      </c>
      <c r="ED18" s="26">
        <v>0.34415873885154724</v>
      </c>
      <c r="EE18" s="26">
        <v>0.34466928243637085</v>
      </c>
      <c r="EF18" s="26">
        <v>0.34554627537727356</v>
      </c>
      <c r="EG18" s="26">
        <v>0.34705239534378052</v>
      </c>
      <c r="EH18" s="26">
        <v>0.34761375188827515</v>
      </c>
      <c r="EI18" s="26">
        <v>0.34783798456192017</v>
      </c>
      <c r="EJ18" s="26">
        <v>0.34788388013839722</v>
      </c>
      <c r="EK18" s="26">
        <v>0.34803313016891479</v>
      </c>
      <c r="EL18" s="26">
        <v>0.34805262088775635</v>
      </c>
      <c r="EM18" s="26">
        <v>0.35020968317985535</v>
      </c>
      <c r="EN18" s="26">
        <v>0.35188674926757813</v>
      </c>
      <c r="EO18" s="26">
        <v>0.3533366322517395</v>
      </c>
      <c r="EP18" s="26">
        <v>0.35450249910354614</v>
      </c>
      <c r="EQ18" s="26">
        <v>0.35548323392868042</v>
      </c>
      <c r="ER18" s="26">
        <v>0.35514059662818909</v>
      </c>
      <c r="ES18" s="26">
        <v>0.3550129234790802</v>
      </c>
      <c r="ET18" s="26">
        <v>0.3556000292301178</v>
      </c>
      <c r="EU18" s="26">
        <v>0.35595980286598206</v>
      </c>
      <c r="EV18" s="26">
        <v>0.35621461272239685</v>
      </c>
      <c r="EW18" s="26">
        <v>0.35584476590156555</v>
      </c>
      <c r="EX18" s="26">
        <v>0.35502070188522339</v>
      </c>
      <c r="EY18" s="26">
        <v>0.35439237952232361</v>
      </c>
      <c r="EZ18" s="26">
        <v>0.35354366898536682</v>
      </c>
      <c r="FA18" s="26">
        <v>0.3520868718624115</v>
      </c>
      <c r="FB18" s="26">
        <v>0.35146406292915344</v>
      </c>
      <c r="FC18" s="26">
        <v>0.35006505250930786</v>
      </c>
      <c r="FD18" s="26">
        <v>0.34791544079780579</v>
      </c>
      <c r="FE18" s="26">
        <v>0.34693485498428345</v>
      </c>
      <c r="FF18" s="26">
        <v>0.34834185242652893</v>
      </c>
      <c r="FG18" s="26">
        <v>0.34917742013931274</v>
      </c>
      <c r="FH18" s="26">
        <v>0.35127520561218262</v>
      </c>
      <c r="FI18" s="26">
        <v>0.3529793918132782</v>
      </c>
      <c r="FJ18" s="26">
        <v>0.35318505764007568</v>
      </c>
      <c r="FK18" s="26">
        <v>0.35167452692985535</v>
      </c>
      <c r="FL18" s="26">
        <v>0.34991225600242615</v>
      </c>
      <c r="FM18" s="26">
        <v>0.34814786911010742</v>
      </c>
      <c r="FN18" s="26">
        <v>0.34649482369422913</v>
      </c>
      <c r="FO18" s="26">
        <v>0.34566313028335571</v>
      </c>
      <c r="FP18" s="26">
        <v>0.34470900893211365</v>
      </c>
      <c r="FQ18" s="26">
        <v>0.34444639086723328</v>
      </c>
      <c r="FR18" s="26">
        <v>0.34446877241134644</v>
      </c>
      <c r="FS18" s="26">
        <v>0.34472581744194031</v>
      </c>
      <c r="FT18" s="26">
        <v>0.34511446952819824</v>
      </c>
      <c r="FU18" s="26">
        <v>0.34484368562698364</v>
      </c>
      <c r="FV18" s="26">
        <v>0.344511479139328</v>
      </c>
      <c r="FW18" s="26">
        <v>0.34507983922958374</v>
      </c>
      <c r="FX18" s="26">
        <v>0.34528055787086487</v>
      </c>
      <c r="FY18" s="26">
        <v>0.34496459364891052</v>
      </c>
      <c r="FZ18" s="26">
        <v>0.34583199024200439</v>
      </c>
      <c r="GA18" s="26">
        <v>0.34714308381080627</v>
      </c>
      <c r="GB18" s="26">
        <v>0.34650897979736328</v>
      </c>
      <c r="GC18" s="26">
        <v>0.34627938270568848</v>
      </c>
      <c r="GD18" s="26">
        <v>0.34749799966812134</v>
      </c>
      <c r="GE18" s="26">
        <v>0.34660789370536804</v>
      </c>
      <c r="GF18" s="26">
        <v>0.34530413150787354</v>
      </c>
      <c r="GG18" s="26">
        <v>0.34523195028305054</v>
      </c>
      <c r="GH18" s="26">
        <v>0.34468424320220947</v>
      </c>
      <c r="GI18" s="26">
        <v>0.34285488724708557</v>
      </c>
      <c r="GJ18" s="26">
        <v>0.34335365891456604</v>
      </c>
      <c r="GK18" s="26">
        <v>0.34418171644210815</v>
      </c>
      <c r="GL18" s="26">
        <v>0.34475246071815491</v>
      </c>
      <c r="GM18" s="26">
        <v>0.34627050161361694</v>
      </c>
      <c r="GN18" s="26">
        <v>0.34776687622070313</v>
      </c>
      <c r="GO18" s="26">
        <v>0.34891536831855774</v>
      </c>
      <c r="GP18" s="26">
        <v>0.3499906063079834</v>
      </c>
      <c r="GQ18" s="26">
        <v>0.35165145993232727</v>
      </c>
      <c r="GR18" s="26">
        <v>0.35293814539909363</v>
      </c>
      <c r="GS18" s="26">
        <v>0.35422959923744202</v>
      </c>
      <c r="GT18" s="26">
        <v>0.35478496551513672</v>
      </c>
      <c r="GU18" s="26">
        <v>0.35422524809837341</v>
      </c>
      <c r="GV18" s="26">
        <v>0.35262218117713928</v>
      </c>
      <c r="GW18" s="26">
        <v>0.35089406371116638</v>
      </c>
      <c r="GX18" s="26">
        <v>0.35028412938117981</v>
      </c>
      <c r="GY18" s="26">
        <v>0.35071885585784912</v>
      </c>
      <c r="GZ18" s="26">
        <v>0.35136502981185913</v>
      </c>
      <c r="HA18" s="26">
        <v>0.35161823034286499</v>
      </c>
      <c r="HB18" s="26">
        <v>0.35210296511650085</v>
      </c>
      <c r="HC18" s="26">
        <v>0.35307031869888306</v>
      </c>
      <c r="HD18" s="26">
        <v>0.35249754786491394</v>
      </c>
      <c r="HE18" s="26">
        <v>0.3522297739982605</v>
      </c>
      <c r="HF18" s="26">
        <v>0.35212528705596924</v>
      </c>
      <c r="HG18" s="26">
        <v>0.35201233625411987</v>
      </c>
      <c r="HH18" s="26">
        <v>0.35091924667358398</v>
      </c>
      <c r="HI18" s="26">
        <v>0.35120341181755066</v>
      </c>
      <c r="HJ18" s="26">
        <v>0.35237130522727966</v>
      </c>
      <c r="HK18" s="26">
        <v>0.35401579737663269</v>
      </c>
      <c r="HL18" s="26">
        <v>0.35559874773025513</v>
      </c>
      <c r="HM18" s="26">
        <v>0.35685989260673523</v>
      </c>
      <c r="HN18" s="26">
        <v>0.35766640305519104</v>
      </c>
      <c r="HO18" s="26">
        <v>0.35792207717895508</v>
      </c>
      <c r="HP18" s="26">
        <v>0.35736095905303955</v>
      </c>
      <c r="HQ18" s="26">
        <v>0.35656359791755676</v>
      </c>
      <c r="HR18" s="26">
        <v>0.35557061433792114</v>
      </c>
      <c r="HS18" s="26">
        <v>0.35469195246696472</v>
      </c>
      <c r="HT18" s="26">
        <v>0.35400691628456116</v>
      </c>
      <c r="HU18" s="26">
        <v>0.35453632473945618</v>
      </c>
      <c r="HV18" s="26">
        <v>0.35501137375831604</v>
      </c>
      <c r="HW18" s="26">
        <v>0.3553217351436615</v>
      </c>
      <c r="HX18" s="26">
        <v>0.35552090406417847</v>
      </c>
      <c r="HY18" s="26">
        <v>0.35752633213996887</v>
      </c>
      <c r="HZ18" s="26">
        <v>0.35960793495178223</v>
      </c>
      <c r="IA18" s="26">
        <v>0.36120405793190002</v>
      </c>
      <c r="IB18" s="26">
        <v>0.36346840858459473</v>
      </c>
      <c r="IC18" s="26">
        <v>0.36521551012992859</v>
      </c>
      <c r="ID18" s="26">
        <v>0.36511987447738647</v>
      </c>
      <c r="IE18" s="26">
        <v>0.36373317241668701</v>
      </c>
      <c r="IF18" s="26">
        <v>0.36293038725852966</v>
      </c>
      <c r="IG18" s="26">
        <v>0.36274564266204834</v>
      </c>
      <c r="IH18" s="26">
        <v>0.36290422081947327</v>
      </c>
      <c r="II18" s="26">
        <v>0.36290141940116882</v>
      </c>
      <c r="IJ18" s="26">
        <v>0.3644411563873291</v>
      </c>
      <c r="IK18" s="26">
        <v>0.36595925688743591</v>
      </c>
      <c r="IL18" s="26">
        <v>0.36567568778991699</v>
      </c>
      <c r="IM18" s="26">
        <v>0.36579596996307373</v>
      </c>
      <c r="IN18" s="26">
        <v>0.36649981141090393</v>
      </c>
      <c r="IO18" s="26">
        <v>0.36576956510543823</v>
      </c>
      <c r="IP18" s="26">
        <v>0.3650938868522644</v>
      </c>
      <c r="IQ18" s="26">
        <v>0.36571216583251953</v>
      </c>
      <c r="IR18" s="26">
        <v>0.36583030223846436</v>
      </c>
      <c r="IS18" s="26">
        <v>0.36489665508270264</v>
      </c>
      <c r="IT18" s="26">
        <v>0.36438554525375366</v>
      </c>
      <c r="IU18" s="26">
        <v>0.3650728166103363</v>
      </c>
      <c r="IV18" s="26">
        <v>0.3638872504234314</v>
      </c>
      <c r="IW18" s="26">
        <v>0.36349198222160339</v>
      </c>
      <c r="IX18" s="26">
        <v>0.3640788197517395</v>
      </c>
      <c r="IY18" s="26">
        <v>0.36490657925605774</v>
      </c>
      <c r="IZ18" s="26">
        <v>0.36442172527313232</v>
      </c>
      <c r="JA18" s="26">
        <v>0.36516198515892029</v>
      </c>
      <c r="JB18" s="26">
        <v>0.36526700854301453</v>
      </c>
      <c r="JC18" s="26">
        <v>0.36448210477828979</v>
      </c>
      <c r="JD18" s="26">
        <v>0.36319723725318909</v>
      </c>
      <c r="JE18" s="26">
        <v>0.36147436499595642</v>
      </c>
      <c r="JF18" s="26">
        <v>0.35990160703659058</v>
      </c>
      <c r="JG18" s="26">
        <v>0.35858792066574097</v>
      </c>
      <c r="JH18" s="26">
        <v>0.35779783129692078</v>
      </c>
      <c r="JI18" s="26">
        <v>0.35792851448059082</v>
      </c>
      <c r="JJ18" s="26">
        <v>0.35891032218933105</v>
      </c>
      <c r="JK18" s="26">
        <v>0.36037620902061462</v>
      </c>
      <c r="JL18" s="26">
        <v>0.3618389368057251</v>
      </c>
      <c r="JM18" s="26">
        <v>0.36383354663848877</v>
      </c>
      <c r="JN18" s="26">
        <v>0.36591562628746033</v>
      </c>
      <c r="JO18" s="26">
        <v>0.36779981851577759</v>
      </c>
      <c r="JP18" s="26">
        <v>0.36865085363388062</v>
      </c>
      <c r="JQ18" s="26">
        <v>0.36972591280937195</v>
      </c>
      <c r="JR18" s="26">
        <v>0.37070697546005249</v>
      </c>
      <c r="JS18" s="26">
        <v>0.37132897973060608</v>
      </c>
      <c r="JT18" s="26">
        <v>0.37187683582305908</v>
      </c>
      <c r="JU18" s="26">
        <v>0.37295481562614441</v>
      </c>
      <c r="JV18" s="26">
        <v>0.37366029620170593</v>
      </c>
      <c r="JW18" s="26">
        <v>0.37439486384391785</v>
      </c>
      <c r="JX18" s="26">
        <v>0.37553891539573669</v>
      </c>
      <c r="JY18" s="26">
        <v>0.37651520967483521</v>
      </c>
      <c r="JZ18" s="26">
        <v>0.37735748291015625</v>
      </c>
      <c r="KA18" s="26">
        <v>0.37839809060096741</v>
      </c>
      <c r="KB18" s="26">
        <v>0.37903204560279846</v>
      </c>
      <c r="KC18" s="26">
        <v>0.37873545289039612</v>
      </c>
      <c r="KD18" s="26">
        <v>0.37867918610572815</v>
      </c>
      <c r="KE18" s="26">
        <v>0.37884575128555298</v>
      </c>
      <c r="KF18" s="26">
        <v>0.37899258732795715</v>
      </c>
      <c r="KG18" s="26">
        <v>0.37906312942504883</v>
      </c>
      <c r="KH18" s="26">
        <v>0.38047531247138977</v>
      </c>
      <c r="KI18" s="26">
        <v>0.3822033703327179</v>
      </c>
      <c r="KJ18" s="26">
        <v>0.3834768533706665</v>
      </c>
      <c r="KK18" s="26">
        <v>0.38434427976608276</v>
      </c>
      <c r="KL18" s="26">
        <v>0.38499745726585388</v>
      </c>
      <c r="KM18" s="26">
        <v>0.38507086038589478</v>
      </c>
      <c r="KN18" s="26">
        <v>0.38473957777023315</v>
      </c>
      <c r="KO18" s="26">
        <v>0.38509443402290344</v>
      </c>
      <c r="KP18" s="26">
        <v>0.38543474674224854</v>
      </c>
      <c r="KQ18" s="26">
        <v>0.38583597540855408</v>
      </c>
      <c r="KR18" s="26">
        <v>0.38569226861000061</v>
      </c>
      <c r="KS18" s="26">
        <v>0.38515579700469971</v>
      </c>
      <c r="KT18" s="26">
        <v>0.38388776779174805</v>
      </c>
      <c r="KU18" s="26">
        <v>0.38236865401268005</v>
      </c>
      <c r="KV18" s="26">
        <v>0.38075149059295654</v>
      </c>
      <c r="KW18" s="26">
        <v>0.37918010354042053</v>
      </c>
      <c r="KX18" s="26">
        <v>0.3775898814201355</v>
      </c>
      <c r="KY18" s="26">
        <v>0.37621140480041504</v>
      </c>
      <c r="KZ18" s="26">
        <v>0.37511330842971802</v>
      </c>
      <c r="LA18" s="26">
        <v>0.37424248456954956</v>
      </c>
      <c r="LB18" s="26">
        <v>0.37372353672981262</v>
      </c>
      <c r="LC18" s="26">
        <v>0.37343144416809082</v>
      </c>
      <c r="LD18" s="26">
        <v>0.3731410801410675</v>
      </c>
      <c r="LE18" s="26">
        <v>0.37307757139205933</v>
      </c>
      <c r="LF18" s="26">
        <v>0.37322181463241577</v>
      </c>
      <c r="LG18" s="26">
        <v>0.37319472432136536</v>
      </c>
      <c r="LH18" s="26">
        <v>0.37276002764701843</v>
      </c>
      <c r="LI18" s="26">
        <v>0.37242630124092102</v>
      </c>
      <c r="LJ18" s="26">
        <v>0.37183552980422974</v>
      </c>
      <c r="LK18" s="26">
        <v>0.36984384059906006</v>
      </c>
      <c r="LL18" s="28" t="s">
        <v>29</v>
      </c>
      <c r="LM18" s="32" t="s">
        <v>30</v>
      </c>
    </row>
    <row r="19" spans="1:325" ht="14.1" customHeight="1" x14ac:dyDescent="0.2">
      <c r="A19">
        <f t="shared" si="0"/>
        <v>0.28369671551717995</v>
      </c>
      <c r="B19" s="34">
        <f t="shared" si="1"/>
        <v>0.29795719079042171</v>
      </c>
      <c r="C19" s="17">
        <v>17</v>
      </c>
      <c r="D19" s="33">
        <v>3</v>
      </c>
      <c r="E19" s="18">
        <v>-5.5555555555555554</v>
      </c>
      <c r="F19" s="18">
        <v>-9.4444444444444446</v>
      </c>
      <c r="G19" t="s">
        <v>23</v>
      </c>
      <c r="H19" t="s">
        <v>24</v>
      </c>
      <c r="I19" s="48" t="s">
        <v>25</v>
      </c>
      <c r="J19" t="s">
        <v>71</v>
      </c>
      <c r="K19">
        <v>1093</v>
      </c>
      <c r="L19">
        <v>42</v>
      </c>
      <c r="M19" s="19" t="s">
        <v>27</v>
      </c>
      <c r="N19" t="s">
        <v>72</v>
      </c>
      <c r="O19" s="50">
        <v>0.34100000000000003</v>
      </c>
      <c r="P19" s="50">
        <v>0.33400000000000002</v>
      </c>
      <c r="Q19" s="20">
        <v>100</v>
      </c>
      <c r="R19" s="21">
        <v>100</v>
      </c>
      <c r="S19" s="20">
        <v>100</v>
      </c>
      <c r="T19" s="21">
        <v>100</v>
      </c>
      <c r="U19" s="22">
        <v>77</v>
      </c>
      <c r="V19" s="19" t="s">
        <v>29</v>
      </c>
      <c r="W19" s="22">
        <v>63</v>
      </c>
      <c r="X19">
        <v>0.12045275419950485</v>
      </c>
      <c r="Y19">
        <v>0.13126605749130249</v>
      </c>
      <c r="Z19">
        <v>0.13650713860988617</v>
      </c>
      <c r="AA19">
        <v>0.14761920273303986</v>
      </c>
      <c r="AB19">
        <v>0.15972790122032166</v>
      </c>
      <c r="AC19">
        <v>0.17821930348873138</v>
      </c>
      <c r="AD19">
        <v>0.19368179142475128</v>
      </c>
      <c r="AE19">
        <v>0.21118105947971344</v>
      </c>
      <c r="AF19">
        <v>0.22384937107563019</v>
      </c>
      <c r="AG19">
        <v>0.23134708404541016</v>
      </c>
      <c r="AH19">
        <v>0.23923501372337341</v>
      </c>
      <c r="AI19">
        <v>0.24633847177028656</v>
      </c>
      <c r="AJ19">
        <v>0.25117495656013489</v>
      </c>
      <c r="AK19">
        <v>0.25396797060966492</v>
      </c>
      <c r="AL19">
        <v>0.25394269824028015</v>
      </c>
      <c r="AM19">
        <v>0.2553732693195343</v>
      </c>
      <c r="AN19">
        <v>0.25656980276107788</v>
      </c>
      <c r="AO19">
        <v>0.25638881325721741</v>
      </c>
      <c r="AP19">
        <v>0.25594204664230347</v>
      </c>
      <c r="AQ19">
        <v>0.25951060652732849</v>
      </c>
      <c r="AR19">
        <v>0.25935542583465576</v>
      </c>
      <c r="AS19">
        <v>0.26067933440208435</v>
      </c>
      <c r="AT19">
        <v>0.2626989483833313</v>
      </c>
      <c r="AU19">
        <v>0.26436048746109009</v>
      </c>
      <c r="AV19">
        <v>0.26645305752754211</v>
      </c>
      <c r="AW19">
        <v>0.26933878660202026</v>
      </c>
      <c r="AX19">
        <v>0.27187234163284302</v>
      </c>
      <c r="AY19">
        <v>0.27569049596786499</v>
      </c>
      <c r="AZ19">
        <v>0.28104978799819946</v>
      </c>
      <c r="BA19">
        <v>0.28468874096870422</v>
      </c>
      <c r="BB19">
        <v>0.28728839755058289</v>
      </c>
      <c r="BC19">
        <v>0.28838533163070679</v>
      </c>
      <c r="BD19">
        <v>0.28964883089065552</v>
      </c>
      <c r="BE19">
        <v>0.2908136248588562</v>
      </c>
      <c r="BF19">
        <v>0.29199707508087158</v>
      </c>
      <c r="BG19">
        <v>0.29373443126678467</v>
      </c>
      <c r="BH19">
        <v>0.29397258162498474</v>
      </c>
      <c r="BI19">
        <v>0.2927611768245697</v>
      </c>
      <c r="BJ19">
        <v>0.29133114218711853</v>
      </c>
      <c r="BK19">
        <v>0.289825439453125</v>
      </c>
      <c r="BL19">
        <v>0.28943467140197754</v>
      </c>
      <c r="BM19">
        <v>0.29201838374137878</v>
      </c>
      <c r="BN19">
        <v>0.29594880342483521</v>
      </c>
      <c r="BO19">
        <v>0.29829168319702148</v>
      </c>
      <c r="BP19">
        <v>0.29943746328353882</v>
      </c>
      <c r="BQ19">
        <v>0.29958987236022949</v>
      </c>
      <c r="BR19">
        <v>0.29820483922958374</v>
      </c>
      <c r="BS19">
        <v>0.29587888717651367</v>
      </c>
      <c r="BT19">
        <v>0.2951795756816864</v>
      </c>
      <c r="BU19">
        <v>0.29506736993789673</v>
      </c>
      <c r="BV19">
        <v>0.29536521434783936</v>
      </c>
      <c r="BW19">
        <v>0.29606547951698303</v>
      </c>
      <c r="BX19">
        <v>0.29655787348747253</v>
      </c>
      <c r="BY19">
        <v>0.29645305871963501</v>
      </c>
      <c r="BZ19">
        <v>0.29699456691741943</v>
      </c>
      <c r="CA19">
        <v>0.29780960083007813</v>
      </c>
      <c r="CB19">
        <v>0.29901230335235596</v>
      </c>
      <c r="CC19">
        <v>0.30057349801063538</v>
      </c>
      <c r="CD19">
        <v>0.30248990654945374</v>
      </c>
      <c r="CE19">
        <v>0.30450791120529175</v>
      </c>
      <c r="CF19">
        <v>0.30743372440338135</v>
      </c>
      <c r="CG19">
        <v>0.3097388744354248</v>
      </c>
      <c r="CH19">
        <v>0.3115609884262085</v>
      </c>
      <c r="CI19">
        <v>0.31326651573181152</v>
      </c>
      <c r="CJ19">
        <v>0.31495478749275208</v>
      </c>
      <c r="CK19">
        <v>0.31419435143470764</v>
      </c>
      <c r="CL19">
        <v>0.31310418248176575</v>
      </c>
      <c r="CM19">
        <v>0.31355941295623779</v>
      </c>
      <c r="CN19">
        <v>0.31099686026573181</v>
      </c>
      <c r="CO19">
        <v>0.3083796501159668</v>
      </c>
      <c r="CP19">
        <v>0.30714377760887146</v>
      </c>
      <c r="CQ19">
        <v>0.30595690011978149</v>
      </c>
      <c r="CR19">
        <v>0.30327150225639343</v>
      </c>
      <c r="CS19">
        <v>0.30389869213104248</v>
      </c>
      <c r="CT19">
        <v>0.30235898494720459</v>
      </c>
      <c r="CU19">
        <v>0.300761878490448</v>
      </c>
      <c r="CV19">
        <v>0.29930141568183899</v>
      </c>
      <c r="CW19">
        <v>0.29935407638549805</v>
      </c>
      <c r="CX19">
        <v>0.29755878448486328</v>
      </c>
      <c r="CY19">
        <v>0.29789426922798157</v>
      </c>
      <c r="CZ19">
        <v>0.2967144250869751</v>
      </c>
      <c r="DA19">
        <v>0.29663845896720886</v>
      </c>
      <c r="DB19">
        <v>0.29697272181510925</v>
      </c>
      <c r="DC19">
        <v>0.29844143986701965</v>
      </c>
      <c r="DD19">
        <v>0.29982972145080566</v>
      </c>
      <c r="DE19">
        <v>0.30353796482086182</v>
      </c>
      <c r="DF19">
        <v>0.30750587582588196</v>
      </c>
      <c r="DG19">
        <v>0.30723434686660767</v>
      </c>
      <c r="DH19">
        <v>0.30941584706306458</v>
      </c>
      <c r="DI19">
        <v>0.31152132153511047</v>
      </c>
      <c r="DJ19">
        <v>0.31085476279258728</v>
      </c>
      <c r="DK19">
        <v>0.30896374583244324</v>
      </c>
      <c r="DL19">
        <v>0.30963978171348572</v>
      </c>
      <c r="DM19">
        <v>0.30822104215621948</v>
      </c>
      <c r="DN19">
        <v>0.30693590641021729</v>
      </c>
      <c r="DO19">
        <v>0.30790495872497559</v>
      </c>
      <c r="DP19">
        <v>0.30883762240409851</v>
      </c>
      <c r="DQ19">
        <v>0.30964493751525879</v>
      </c>
      <c r="DR19">
        <v>0.31040549278259277</v>
      </c>
      <c r="DS19">
        <v>0.31129914522171021</v>
      </c>
      <c r="DT19">
        <v>0.31209558248519897</v>
      </c>
      <c r="DU19">
        <v>0.31313604116439819</v>
      </c>
      <c r="DV19">
        <v>0.31382879614830017</v>
      </c>
      <c r="DW19">
        <v>0.31420272588729858</v>
      </c>
      <c r="DX19">
        <v>0.31435638666152954</v>
      </c>
      <c r="DY19">
        <v>0.31439343094825745</v>
      </c>
      <c r="DZ19">
        <v>0.31443265080451965</v>
      </c>
      <c r="EA19">
        <v>0.31477466225624084</v>
      </c>
      <c r="EB19">
        <v>0.3154979944229126</v>
      </c>
      <c r="EC19">
        <v>0.31641846895217896</v>
      </c>
      <c r="ED19">
        <v>0.31793442368507385</v>
      </c>
      <c r="EE19">
        <v>0.3189728856086731</v>
      </c>
      <c r="EF19">
        <v>0.32040005922317505</v>
      </c>
      <c r="EG19">
        <v>0.32205811142921448</v>
      </c>
      <c r="EH19">
        <v>0.32414177060127258</v>
      </c>
      <c r="EI19">
        <v>0.32608824968338013</v>
      </c>
      <c r="EJ19">
        <v>0.32878637313842773</v>
      </c>
      <c r="EK19">
        <v>0.33081409335136414</v>
      </c>
      <c r="EL19">
        <v>0.33161270618438721</v>
      </c>
      <c r="EM19">
        <v>0.33037713170051575</v>
      </c>
      <c r="EN19">
        <v>0.32922831177711487</v>
      </c>
      <c r="EO19">
        <v>0.3275902271270752</v>
      </c>
      <c r="EP19">
        <v>0.32604497671127319</v>
      </c>
      <c r="EQ19">
        <v>0.32550638914108276</v>
      </c>
      <c r="ER19">
        <v>0.32642778754234314</v>
      </c>
      <c r="ES19">
        <v>0.32753995060920715</v>
      </c>
      <c r="ET19">
        <v>0.32867017388343811</v>
      </c>
      <c r="EU19">
        <v>0.3294597864151001</v>
      </c>
      <c r="EV19">
        <v>0.33101651072502136</v>
      </c>
      <c r="EW19">
        <v>0.33237385749816895</v>
      </c>
      <c r="EX19">
        <v>0.33264496922492981</v>
      </c>
      <c r="EY19">
        <v>0.33239102363586426</v>
      </c>
      <c r="EZ19">
        <v>0.33252999186515808</v>
      </c>
      <c r="FA19">
        <v>0.33176961541175842</v>
      </c>
      <c r="FB19">
        <v>0.33153608441352844</v>
      </c>
      <c r="FC19">
        <v>0.33144965767860413</v>
      </c>
      <c r="FD19">
        <v>0.33197826147079468</v>
      </c>
      <c r="FE19">
        <v>0.33262157440185547</v>
      </c>
      <c r="FF19">
        <v>0.33339387178421021</v>
      </c>
      <c r="FG19">
        <v>0.33481776714324951</v>
      </c>
      <c r="FH19">
        <v>0.3371100127696991</v>
      </c>
      <c r="FI19">
        <v>0.33955556154251099</v>
      </c>
      <c r="FJ19">
        <v>0.34175577759742737</v>
      </c>
      <c r="FK19">
        <v>0.34345021843910217</v>
      </c>
      <c r="FL19">
        <v>0.3439536988735199</v>
      </c>
      <c r="FM19">
        <v>0.34298986196517944</v>
      </c>
      <c r="FN19">
        <v>0.34246167540550232</v>
      </c>
      <c r="FO19">
        <v>0.34180101752281189</v>
      </c>
      <c r="FP19">
        <v>0.34151002764701843</v>
      </c>
      <c r="FQ19">
        <v>0.34109368920326233</v>
      </c>
      <c r="FR19">
        <v>0.34107974171638489</v>
      </c>
      <c r="FS19">
        <v>0.34035259485244751</v>
      </c>
      <c r="FT19">
        <v>0.33979573845863342</v>
      </c>
      <c r="FU19">
        <v>0.33935824036598206</v>
      </c>
      <c r="FV19">
        <v>0.3397844135761261</v>
      </c>
      <c r="FW19">
        <v>0.34050118923187256</v>
      </c>
      <c r="FX19">
        <v>0.34095245599746704</v>
      </c>
      <c r="FY19">
        <v>0.3412519097328186</v>
      </c>
      <c r="FZ19">
        <v>0.34103101491928101</v>
      </c>
      <c r="GA19">
        <v>0.34040510654449463</v>
      </c>
      <c r="GB19">
        <v>0.34093007445335388</v>
      </c>
      <c r="GC19">
        <v>0.34061390161514282</v>
      </c>
      <c r="GD19">
        <v>0.33970880508422852</v>
      </c>
      <c r="GE19">
        <v>0.33911624550819397</v>
      </c>
      <c r="GF19">
        <v>0.33824062347412109</v>
      </c>
      <c r="GG19">
        <v>0.33641138672828674</v>
      </c>
      <c r="GH19">
        <v>0.33581581711769104</v>
      </c>
      <c r="GI19">
        <v>0.33604168891906738</v>
      </c>
      <c r="GJ19">
        <v>0.33648583292961121</v>
      </c>
      <c r="GK19">
        <v>0.33738073706626892</v>
      </c>
      <c r="GL19">
        <v>0.33843827247619629</v>
      </c>
      <c r="GM19">
        <v>0.33785116672515869</v>
      </c>
      <c r="GN19">
        <v>0.33751899003982544</v>
      </c>
      <c r="GO19">
        <v>0.33719250559806824</v>
      </c>
      <c r="GP19">
        <v>0.33677837252616882</v>
      </c>
      <c r="GQ19">
        <v>0.33712625503540039</v>
      </c>
      <c r="GR19">
        <v>0.33980435132980347</v>
      </c>
      <c r="GS19">
        <v>0.34161454439163208</v>
      </c>
      <c r="GT19">
        <v>0.34289145469665527</v>
      </c>
      <c r="GU19">
        <v>0.34427183866500854</v>
      </c>
      <c r="GV19">
        <v>0.3452974259853363</v>
      </c>
      <c r="GW19">
        <v>0.34560534358024597</v>
      </c>
      <c r="GX19">
        <v>0.34627339243888855</v>
      </c>
      <c r="GY19">
        <v>0.34755176305770874</v>
      </c>
      <c r="GZ19">
        <v>0.34847497940063477</v>
      </c>
      <c r="HA19">
        <v>0.3491499125957489</v>
      </c>
      <c r="HB19">
        <v>0.34962230920791626</v>
      </c>
      <c r="HC19">
        <v>0.34936639666557312</v>
      </c>
      <c r="HD19">
        <v>0.3467000424861908</v>
      </c>
      <c r="HE19">
        <v>0.34412547945976257</v>
      </c>
      <c r="HF19">
        <v>0.34267878532409668</v>
      </c>
      <c r="HG19">
        <v>0.34218201041221619</v>
      </c>
      <c r="HH19">
        <v>0.34314188361167908</v>
      </c>
      <c r="HI19">
        <v>0.34580153226852417</v>
      </c>
      <c r="HJ19">
        <v>0.34918838739395142</v>
      </c>
      <c r="HK19">
        <v>0.35106715559959412</v>
      </c>
      <c r="HL19">
        <v>0.3523067831993103</v>
      </c>
      <c r="HM19">
        <v>0.35308164358139038</v>
      </c>
      <c r="HN19">
        <v>0.35448676347732544</v>
      </c>
      <c r="HO19">
        <v>0.3551921546459198</v>
      </c>
      <c r="HP19">
        <v>0.35456439852714539</v>
      </c>
      <c r="HQ19">
        <v>0.35409745573997498</v>
      </c>
      <c r="HR19">
        <v>0.35293781757354736</v>
      </c>
      <c r="HS19">
        <v>0.35157153010368347</v>
      </c>
      <c r="HT19">
        <v>0.35035040974617004</v>
      </c>
      <c r="HU19">
        <v>0.35035866498947144</v>
      </c>
      <c r="HV19">
        <v>0.35027864575386047</v>
      </c>
      <c r="HW19">
        <v>0.34982460737228394</v>
      </c>
      <c r="HX19">
        <v>0.34912145137786865</v>
      </c>
      <c r="HY19">
        <v>0.34783497452735901</v>
      </c>
      <c r="HZ19">
        <v>0.34672260284423828</v>
      </c>
      <c r="IA19">
        <v>0.34537559747695923</v>
      </c>
      <c r="IB19">
        <v>0.34494802355766296</v>
      </c>
      <c r="IC19">
        <v>0.3448922336101532</v>
      </c>
      <c r="ID19">
        <v>0.34519746899604797</v>
      </c>
      <c r="IE19">
        <v>0.34543201327323914</v>
      </c>
      <c r="IF19">
        <v>0.34667059779167175</v>
      </c>
      <c r="IG19">
        <v>0.34773701429367065</v>
      </c>
      <c r="IH19">
        <v>0.34745290875434875</v>
      </c>
      <c r="II19">
        <v>0.34729593992233276</v>
      </c>
      <c r="IJ19">
        <v>0.34698191285133362</v>
      </c>
      <c r="IK19">
        <v>0.34544381499290466</v>
      </c>
      <c r="IL19">
        <v>0.34330499172210693</v>
      </c>
      <c r="IM19">
        <v>0.3424326479434967</v>
      </c>
      <c r="IN19">
        <v>0.34149542450904846</v>
      </c>
      <c r="IO19">
        <v>0.34124559164047241</v>
      </c>
      <c r="IP19">
        <v>0.34163868427276611</v>
      </c>
      <c r="IQ19">
        <v>0.34289729595184326</v>
      </c>
      <c r="IR19">
        <v>0.34513109922409058</v>
      </c>
      <c r="IS19">
        <v>0.34760433435440063</v>
      </c>
      <c r="IT19">
        <v>0.34908917546272278</v>
      </c>
      <c r="IU19">
        <v>0.35033202171325684</v>
      </c>
      <c r="IV19">
        <v>0.35130628943443298</v>
      </c>
      <c r="IW19">
        <v>0.35141617059707642</v>
      </c>
      <c r="IX19">
        <v>0.35108360648155212</v>
      </c>
      <c r="IY19">
        <v>0.35344144701957703</v>
      </c>
      <c r="IZ19">
        <v>0.3540404736995697</v>
      </c>
      <c r="JA19">
        <v>0.35452860593795776</v>
      </c>
      <c r="JB19">
        <v>0.35482302308082581</v>
      </c>
      <c r="JC19">
        <v>0.35535642504692078</v>
      </c>
      <c r="JD19">
        <v>0.35366255044937134</v>
      </c>
      <c r="JE19">
        <v>0.35367786884307861</v>
      </c>
      <c r="JF19">
        <v>0.35495427250862122</v>
      </c>
      <c r="JG19">
        <v>0.35562548041343689</v>
      </c>
      <c r="JH19">
        <v>0.35678249597549438</v>
      </c>
      <c r="JI19">
        <v>0.35894972085952759</v>
      </c>
      <c r="JJ19">
        <v>0.36092060804367065</v>
      </c>
      <c r="JK19">
        <v>0.36200669407844543</v>
      </c>
      <c r="JL19">
        <v>0.36375701427459717</v>
      </c>
      <c r="JM19">
        <v>0.36431482434272766</v>
      </c>
      <c r="JN19">
        <v>0.36375093460083008</v>
      </c>
      <c r="JO19">
        <v>0.36295631527900696</v>
      </c>
      <c r="JP19">
        <v>0.36167728900909424</v>
      </c>
      <c r="JQ19">
        <v>0.3598800003528595</v>
      </c>
      <c r="JR19">
        <v>0.35869559645652771</v>
      </c>
      <c r="JS19">
        <v>0.35734966397285461</v>
      </c>
      <c r="JT19">
        <v>0.35600259900093079</v>
      </c>
      <c r="JU19">
        <v>0.35533279180526733</v>
      </c>
      <c r="JV19">
        <v>0.35477790236473083</v>
      </c>
      <c r="JW19">
        <v>0.35466492176055908</v>
      </c>
      <c r="JX19">
        <v>0.35514146089553833</v>
      </c>
      <c r="JY19">
        <v>0.35589030385017395</v>
      </c>
      <c r="JZ19">
        <v>0.35501137375831604</v>
      </c>
      <c r="KA19">
        <v>0.35307535529136658</v>
      </c>
      <c r="KB19">
        <v>0.35145619511604309</v>
      </c>
      <c r="KC19">
        <v>0.34957823157310486</v>
      </c>
      <c r="KD19">
        <v>0.34801921248435974</v>
      </c>
      <c r="KE19">
        <v>0.34732797741889954</v>
      </c>
      <c r="KF19">
        <v>0.34782323241233826</v>
      </c>
      <c r="KG19">
        <v>0.34784838557243347</v>
      </c>
      <c r="KH19">
        <v>0.34865233302116394</v>
      </c>
      <c r="KI19">
        <v>0.34871569275856018</v>
      </c>
      <c r="KJ19">
        <v>0.34991386532783508</v>
      </c>
      <c r="KK19">
        <v>0.35196232795715332</v>
      </c>
      <c r="KL19">
        <v>0.35359066724777222</v>
      </c>
      <c r="KM19">
        <v>0.35454285144805908</v>
      </c>
      <c r="KN19">
        <v>0.35629239678382874</v>
      </c>
      <c r="KO19">
        <v>0.35741269588470459</v>
      </c>
      <c r="KP19">
        <v>0.35842418670654297</v>
      </c>
      <c r="KQ19">
        <v>0.35979291796684265</v>
      </c>
      <c r="KR19">
        <v>0.36092662811279297</v>
      </c>
      <c r="KS19">
        <v>0.36224883794784546</v>
      </c>
      <c r="KT19">
        <v>0.36376196146011353</v>
      </c>
      <c r="KU19">
        <v>0.36503851413726807</v>
      </c>
      <c r="KV19">
        <v>0.36579474806785583</v>
      </c>
      <c r="KW19">
        <v>0.36621087789535522</v>
      </c>
      <c r="KX19">
        <v>0.36622992157936096</v>
      </c>
      <c r="KY19">
        <v>0.36592128872871399</v>
      </c>
      <c r="KZ19">
        <v>0.36541551351547241</v>
      </c>
      <c r="LA19">
        <v>0.36642599105834961</v>
      </c>
      <c r="LB19">
        <v>0.36777350306510925</v>
      </c>
      <c r="LC19">
        <v>0.36793601512908936</v>
      </c>
      <c r="LD19">
        <v>0.3683057427406311</v>
      </c>
      <c r="LE19">
        <v>0.36907044053077698</v>
      </c>
      <c r="LF19">
        <v>0.3684031069278717</v>
      </c>
      <c r="LG19">
        <v>0.36774930357933044</v>
      </c>
      <c r="LH19">
        <v>0.36857235431671143</v>
      </c>
      <c r="LI19">
        <v>0.36918064951896667</v>
      </c>
      <c r="LJ19">
        <v>0.36933788657188416</v>
      </c>
      <c r="LK19">
        <v>0.36958003044128418</v>
      </c>
      <c r="LL19" s="19" t="s">
        <v>29</v>
      </c>
      <c r="LM19" s="2" t="s">
        <v>30</v>
      </c>
    </row>
    <row r="20" spans="1:325" ht="14.1" customHeight="1" x14ac:dyDescent="0.2">
      <c r="A20">
        <f t="shared" si="0"/>
        <v>0.28943936440720019</v>
      </c>
      <c r="B20" s="34">
        <f t="shared" si="1"/>
        <v>0.30465338061897218</v>
      </c>
      <c r="C20" s="17">
        <v>18</v>
      </c>
      <c r="D20" s="33">
        <v>3</v>
      </c>
      <c r="E20" s="18">
        <v>-5.5555555555555554</v>
      </c>
      <c r="F20" s="18">
        <v>-9.4444444444444446</v>
      </c>
      <c r="G20" t="s">
        <v>23</v>
      </c>
      <c r="H20" t="s">
        <v>24</v>
      </c>
      <c r="I20" t="s">
        <v>31</v>
      </c>
      <c r="J20" t="s">
        <v>73</v>
      </c>
      <c r="K20">
        <v>1093</v>
      </c>
      <c r="L20">
        <v>42</v>
      </c>
      <c r="M20" s="19" t="s">
        <v>27</v>
      </c>
      <c r="N20" t="s">
        <v>74</v>
      </c>
      <c r="O20" s="19">
        <v>0.34200000000000003</v>
      </c>
      <c r="P20" s="19">
        <v>0.33400000000000002</v>
      </c>
      <c r="Q20" s="22">
        <v>99</v>
      </c>
      <c r="R20" s="23">
        <v>100</v>
      </c>
      <c r="S20" s="22">
        <v>99</v>
      </c>
      <c r="T20" s="24">
        <v>100</v>
      </c>
      <c r="U20" s="22">
        <v>77</v>
      </c>
      <c r="V20" s="19" t="s">
        <v>29</v>
      </c>
      <c r="W20" s="22">
        <v>38</v>
      </c>
      <c r="X20">
        <v>0.12905718386173248</v>
      </c>
      <c r="Y20">
        <v>0.13657890260219574</v>
      </c>
      <c r="Z20">
        <v>0.14475709199905396</v>
      </c>
      <c r="AA20">
        <v>0.15980254113674164</v>
      </c>
      <c r="AB20">
        <v>0.1730332225561142</v>
      </c>
      <c r="AC20">
        <v>0.19200427830219269</v>
      </c>
      <c r="AD20">
        <v>0.21008291840553284</v>
      </c>
      <c r="AE20">
        <v>0.22770656645298004</v>
      </c>
      <c r="AF20">
        <v>0.23786535859107971</v>
      </c>
      <c r="AG20">
        <v>0.24514187872409821</v>
      </c>
      <c r="AH20">
        <v>0.2528422474861145</v>
      </c>
      <c r="AI20">
        <v>0.25986942648887634</v>
      </c>
      <c r="AJ20">
        <v>0.26467007398605347</v>
      </c>
      <c r="AK20">
        <v>0.26891604065895081</v>
      </c>
      <c r="AL20">
        <v>0.27213910222053528</v>
      </c>
      <c r="AM20">
        <v>0.27513805031776428</v>
      </c>
      <c r="AN20">
        <v>0.27696722745895386</v>
      </c>
      <c r="AO20">
        <v>0.28046497702598572</v>
      </c>
      <c r="AP20">
        <v>0.28070330619812012</v>
      </c>
      <c r="AQ20">
        <v>0.28117755055427551</v>
      </c>
      <c r="AR20">
        <v>0.28243979811668396</v>
      </c>
      <c r="AS20">
        <v>0.28328493237495422</v>
      </c>
      <c r="AT20">
        <v>0.28245088458061218</v>
      </c>
      <c r="AU20">
        <v>0.28419014811515808</v>
      </c>
      <c r="AV20">
        <v>0.28522780537605286</v>
      </c>
      <c r="AW20">
        <v>0.28621497750282288</v>
      </c>
      <c r="AX20">
        <v>0.28710728883743286</v>
      </c>
      <c r="AY20">
        <v>0.28726014494895935</v>
      </c>
      <c r="AZ20">
        <v>0.28717648983001709</v>
      </c>
      <c r="BA20">
        <v>0.28736093640327454</v>
      </c>
      <c r="BB20">
        <v>0.28791484236717224</v>
      </c>
      <c r="BC20">
        <v>0.28846839070320129</v>
      </c>
      <c r="BD20">
        <v>0.29053843021392822</v>
      </c>
      <c r="BE20">
        <v>0.29322579503059387</v>
      </c>
      <c r="BF20">
        <v>0.29597344994544983</v>
      </c>
      <c r="BG20">
        <v>0.29792970418930054</v>
      </c>
      <c r="BH20">
        <v>0.30033132433891296</v>
      </c>
      <c r="BI20">
        <v>0.30081522464752197</v>
      </c>
      <c r="BJ20">
        <v>0.30027294158935547</v>
      </c>
      <c r="BK20">
        <v>0.29905927181243896</v>
      </c>
      <c r="BL20">
        <v>0.29760995507240295</v>
      </c>
      <c r="BM20">
        <v>0.29570958018302917</v>
      </c>
      <c r="BN20">
        <v>0.29426011443138123</v>
      </c>
      <c r="BO20">
        <v>0.293611079454422</v>
      </c>
      <c r="BP20">
        <v>0.2938365638256073</v>
      </c>
      <c r="BQ20">
        <v>0.29446995258331299</v>
      </c>
      <c r="BR20">
        <v>0.29714620113372803</v>
      </c>
      <c r="BS20">
        <v>0.30102512240409851</v>
      </c>
      <c r="BT20">
        <v>0.30484551191329956</v>
      </c>
      <c r="BU20">
        <v>0.3083975613117218</v>
      </c>
      <c r="BV20">
        <v>0.31143662333488464</v>
      </c>
      <c r="BW20">
        <v>0.31299459934234619</v>
      </c>
      <c r="BX20">
        <v>0.31411585211753845</v>
      </c>
      <c r="BY20">
        <v>0.31177937984466553</v>
      </c>
      <c r="BZ20">
        <v>0.31077912449836731</v>
      </c>
      <c r="CA20">
        <v>0.31043881177902222</v>
      </c>
      <c r="CB20">
        <v>0.31080928444862366</v>
      </c>
      <c r="CC20">
        <v>0.30981054902076721</v>
      </c>
      <c r="CD20">
        <v>0.31247696280479431</v>
      </c>
      <c r="CE20">
        <v>0.31303659081459045</v>
      </c>
      <c r="CF20">
        <v>0.31294998526573181</v>
      </c>
      <c r="CG20">
        <v>0.31200036406517029</v>
      </c>
      <c r="CH20">
        <v>0.31165900826454163</v>
      </c>
      <c r="CI20">
        <v>0.31115368008613586</v>
      </c>
      <c r="CJ20">
        <v>0.3095390796661377</v>
      </c>
      <c r="CK20">
        <v>0.30832397937774658</v>
      </c>
      <c r="CL20">
        <v>0.30848529934883118</v>
      </c>
      <c r="CM20">
        <v>0.30950319766998291</v>
      </c>
      <c r="CN20">
        <v>0.3087441623210907</v>
      </c>
      <c r="CO20">
        <v>0.31139367818832397</v>
      </c>
      <c r="CP20">
        <v>0.3146040141582489</v>
      </c>
      <c r="CQ20">
        <v>0.31316810846328735</v>
      </c>
      <c r="CR20">
        <v>0.31254976987838745</v>
      </c>
      <c r="CS20">
        <v>0.31256374716758728</v>
      </c>
      <c r="CT20">
        <v>0.31135770678520203</v>
      </c>
      <c r="CU20">
        <v>0.30932798981666565</v>
      </c>
      <c r="CV20">
        <v>0.3104289174079895</v>
      </c>
      <c r="CW20">
        <v>0.30991268157958984</v>
      </c>
      <c r="CX20">
        <v>0.31155109405517578</v>
      </c>
      <c r="CY20">
        <v>0.31186544895172119</v>
      </c>
      <c r="CZ20">
        <v>0.31178870797157288</v>
      </c>
      <c r="DA20">
        <v>0.31308445334434509</v>
      </c>
      <c r="DB20">
        <v>0.31474828720092773</v>
      </c>
      <c r="DC20">
        <v>0.31520348787307739</v>
      </c>
      <c r="DD20">
        <v>0.31634774804115295</v>
      </c>
      <c r="DE20">
        <v>0.31814897060394287</v>
      </c>
      <c r="DF20">
        <v>0.31884074211120605</v>
      </c>
      <c r="DG20">
        <v>0.31980645656585693</v>
      </c>
      <c r="DH20">
        <v>0.32085943222045898</v>
      </c>
      <c r="DI20">
        <v>0.3222794234752655</v>
      </c>
      <c r="DJ20">
        <v>0.32342281937599182</v>
      </c>
      <c r="DK20">
        <v>0.32409623265266418</v>
      </c>
      <c r="DL20">
        <v>0.32469964027404785</v>
      </c>
      <c r="DM20">
        <v>0.32639765739440918</v>
      </c>
      <c r="DN20">
        <v>0.32801529765129089</v>
      </c>
      <c r="DO20">
        <v>0.32979500293731689</v>
      </c>
      <c r="DP20">
        <v>0.33179190754890442</v>
      </c>
      <c r="DQ20">
        <v>0.33219292759895325</v>
      </c>
      <c r="DR20">
        <v>0.3307584822177887</v>
      </c>
      <c r="DS20">
        <v>0.32914620637893677</v>
      </c>
      <c r="DT20">
        <v>0.32899478077888489</v>
      </c>
      <c r="DU20">
        <v>0.32963207364082336</v>
      </c>
      <c r="DV20">
        <v>0.3309897780418396</v>
      </c>
      <c r="DW20">
        <v>0.33281165361404419</v>
      </c>
      <c r="DX20">
        <v>0.33476901054382324</v>
      </c>
      <c r="DY20">
        <v>0.33476722240447998</v>
      </c>
      <c r="DZ20">
        <v>0.33401939272880554</v>
      </c>
      <c r="EA20">
        <v>0.33325034379959106</v>
      </c>
      <c r="EB20">
        <v>0.33275043964385986</v>
      </c>
      <c r="EC20">
        <v>0.33274903893470764</v>
      </c>
      <c r="ED20">
        <v>0.33268970251083374</v>
      </c>
      <c r="EE20">
        <v>0.3333122730255127</v>
      </c>
      <c r="EF20">
        <v>0.33257958292961121</v>
      </c>
      <c r="EG20">
        <v>0.33266761898994446</v>
      </c>
      <c r="EH20">
        <v>0.33134791254997253</v>
      </c>
      <c r="EI20">
        <v>0.33032006025314331</v>
      </c>
      <c r="EJ20">
        <v>0.32862278819084167</v>
      </c>
      <c r="EK20">
        <v>0.32846918702125549</v>
      </c>
      <c r="EL20">
        <v>0.32787400484085083</v>
      </c>
      <c r="EM20">
        <v>0.32829910516738892</v>
      </c>
      <c r="EN20">
        <v>0.32834345102310181</v>
      </c>
      <c r="EO20">
        <v>0.32864588499069214</v>
      </c>
      <c r="EP20">
        <v>0.32882896065711975</v>
      </c>
      <c r="EQ20">
        <v>0.32832786440849304</v>
      </c>
      <c r="ER20">
        <v>0.3274044394493103</v>
      </c>
      <c r="ES20">
        <v>0.32661172747612</v>
      </c>
      <c r="ET20">
        <v>0.3256075382232666</v>
      </c>
      <c r="EU20">
        <v>0.324994295835495</v>
      </c>
      <c r="EV20">
        <v>0.32618555426597595</v>
      </c>
      <c r="EW20">
        <v>0.32662081718444824</v>
      </c>
      <c r="EX20">
        <v>0.32786568999290466</v>
      </c>
      <c r="EY20">
        <v>0.32833239436149597</v>
      </c>
      <c r="EZ20">
        <v>0.32829371094703674</v>
      </c>
      <c r="FA20">
        <v>0.3267291784286499</v>
      </c>
      <c r="FB20">
        <v>0.32759639620780945</v>
      </c>
      <c r="FC20">
        <v>0.3284512460231781</v>
      </c>
      <c r="FD20">
        <v>0.32988142967224121</v>
      </c>
      <c r="FE20">
        <v>0.33037540316581726</v>
      </c>
      <c r="FF20">
        <v>0.33092349767684937</v>
      </c>
      <c r="FG20">
        <v>0.32978281378746033</v>
      </c>
      <c r="FH20">
        <v>0.32869401574134827</v>
      </c>
      <c r="FI20">
        <v>0.32795754075050354</v>
      </c>
      <c r="FJ20">
        <v>0.32860681414604187</v>
      </c>
      <c r="FK20">
        <v>0.32965493202209473</v>
      </c>
      <c r="FL20">
        <v>0.33144530653953552</v>
      </c>
      <c r="FM20">
        <v>0.33355820178985596</v>
      </c>
      <c r="FN20">
        <v>0.33577656745910645</v>
      </c>
      <c r="FO20">
        <v>0.33762690424919128</v>
      </c>
      <c r="FP20">
        <v>0.33891215920448303</v>
      </c>
      <c r="FQ20">
        <v>0.33889102935791016</v>
      </c>
      <c r="FR20">
        <v>0.33814695477485657</v>
      </c>
      <c r="FS20">
        <v>0.33736258745193481</v>
      </c>
      <c r="FT20">
        <v>0.33686938881874084</v>
      </c>
      <c r="FU20">
        <v>0.33639377355575562</v>
      </c>
      <c r="FV20">
        <v>0.3375333845615387</v>
      </c>
      <c r="FW20">
        <v>0.3376677930355072</v>
      </c>
      <c r="FX20">
        <v>0.33838093280792236</v>
      </c>
      <c r="FY20">
        <v>0.33956784009933472</v>
      </c>
      <c r="FZ20">
        <v>0.34061741828918457</v>
      </c>
      <c r="GA20">
        <v>0.34111365675926208</v>
      </c>
      <c r="GB20">
        <v>0.34346729516983032</v>
      </c>
      <c r="GC20">
        <v>0.34517693519592285</v>
      </c>
      <c r="GD20">
        <v>0.3461444079875946</v>
      </c>
      <c r="GE20">
        <v>0.34700861573219299</v>
      </c>
      <c r="GF20">
        <v>0.34718874096870422</v>
      </c>
      <c r="GG20">
        <v>0.34606620669364929</v>
      </c>
      <c r="GH20">
        <v>0.34458222985267639</v>
      </c>
      <c r="GI20">
        <v>0.3436044454574585</v>
      </c>
      <c r="GJ20">
        <v>0.34291505813598633</v>
      </c>
      <c r="GK20">
        <v>0.34288626909255981</v>
      </c>
      <c r="GL20">
        <v>0.34325489401817322</v>
      </c>
      <c r="GM20">
        <v>0.34398412704467773</v>
      </c>
      <c r="GN20">
        <v>0.34473681449890137</v>
      </c>
      <c r="GO20">
        <v>0.34582772850990295</v>
      </c>
      <c r="GP20">
        <v>0.34691593050956726</v>
      </c>
      <c r="GQ20">
        <v>0.34837988018989563</v>
      </c>
      <c r="GR20">
        <v>0.34936866164207458</v>
      </c>
      <c r="GS20">
        <v>0.34996888041496277</v>
      </c>
      <c r="GT20">
        <v>0.35048964619636536</v>
      </c>
      <c r="GU20">
        <v>0.35080316662788391</v>
      </c>
      <c r="GV20">
        <v>0.35100126266479492</v>
      </c>
      <c r="GW20">
        <v>0.35151681303977966</v>
      </c>
      <c r="GX20">
        <v>0.35186919569969177</v>
      </c>
      <c r="GY20">
        <v>0.35218071937561035</v>
      </c>
      <c r="GZ20">
        <v>0.35254767537117004</v>
      </c>
      <c r="HA20">
        <v>0.35247400403022766</v>
      </c>
      <c r="HB20">
        <v>0.35263723134994507</v>
      </c>
      <c r="HC20">
        <v>0.35243767499923706</v>
      </c>
      <c r="HD20">
        <v>0.35165020823478699</v>
      </c>
      <c r="HE20">
        <v>0.35066527128219604</v>
      </c>
      <c r="HF20">
        <v>0.35012909770011902</v>
      </c>
      <c r="HG20">
        <v>0.34885349869728088</v>
      </c>
      <c r="HH20">
        <v>0.34794706106185913</v>
      </c>
      <c r="HI20">
        <v>0.34906378388404846</v>
      </c>
      <c r="HJ20">
        <v>0.3501528799533844</v>
      </c>
      <c r="HK20">
        <v>0.35078486800193787</v>
      </c>
      <c r="HL20">
        <v>0.35170301795005798</v>
      </c>
      <c r="HM20">
        <v>0.35253351926803589</v>
      </c>
      <c r="HN20">
        <v>0.35117045044898987</v>
      </c>
      <c r="HO20">
        <v>0.35015839338302612</v>
      </c>
      <c r="HP20">
        <v>0.34947580099105835</v>
      </c>
      <c r="HQ20">
        <v>0.3485310971736908</v>
      </c>
      <c r="HR20">
        <v>0.34794208407402039</v>
      </c>
      <c r="HS20">
        <v>0.34734067320823669</v>
      </c>
      <c r="HT20">
        <v>0.34657126665115356</v>
      </c>
      <c r="HU20">
        <v>0.34522083401679993</v>
      </c>
      <c r="HV20">
        <v>0.34374970197677612</v>
      </c>
      <c r="HW20">
        <v>0.3418499231338501</v>
      </c>
      <c r="HX20">
        <v>0.34071245789527893</v>
      </c>
      <c r="HY20">
        <v>0.34000590443611145</v>
      </c>
      <c r="HZ20">
        <v>0.33974549174308777</v>
      </c>
      <c r="IA20">
        <v>0.33859169483184814</v>
      </c>
      <c r="IB20">
        <v>0.33807629346847534</v>
      </c>
      <c r="IC20">
        <v>0.33753964304924011</v>
      </c>
      <c r="ID20">
        <v>0.33745047450065613</v>
      </c>
      <c r="IE20">
        <v>0.33714547753334045</v>
      </c>
      <c r="IF20">
        <v>0.3385905921459198</v>
      </c>
      <c r="IG20">
        <v>0.33950892090797424</v>
      </c>
      <c r="IH20">
        <v>0.3406139612197876</v>
      </c>
      <c r="II20">
        <v>0.3411896824836731</v>
      </c>
      <c r="IJ20">
        <v>0.34213364124298096</v>
      </c>
      <c r="IK20">
        <v>0.3429591953754425</v>
      </c>
      <c r="IL20">
        <v>0.34469342231750488</v>
      </c>
      <c r="IM20">
        <v>0.34573975205421448</v>
      </c>
      <c r="IN20">
        <v>0.34690797328948975</v>
      </c>
      <c r="IO20">
        <v>0.34848466515541077</v>
      </c>
      <c r="IP20">
        <v>0.35018739104270935</v>
      </c>
      <c r="IQ20">
        <v>0.35115203261375427</v>
      </c>
      <c r="IR20">
        <v>0.3533194363117218</v>
      </c>
      <c r="IS20">
        <v>0.35559836030006409</v>
      </c>
      <c r="IT20">
        <v>0.35785219073295593</v>
      </c>
      <c r="IU20">
        <v>0.35989281535148621</v>
      </c>
      <c r="IV20">
        <v>0.36241114139556885</v>
      </c>
      <c r="IW20">
        <v>0.36431097984313965</v>
      </c>
      <c r="IX20">
        <v>0.36580386757850647</v>
      </c>
      <c r="IY20">
        <v>0.36721882224082947</v>
      </c>
      <c r="IZ20">
        <v>0.36871296167373657</v>
      </c>
      <c r="JA20">
        <v>0.37001395225524902</v>
      </c>
      <c r="JB20">
        <v>0.37101805210113525</v>
      </c>
      <c r="JC20">
        <v>0.37192210555076599</v>
      </c>
      <c r="JD20">
        <v>0.37252044677734375</v>
      </c>
      <c r="JE20">
        <v>0.37284040451049805</v>
      </c>
      <c r="JF20">
        <v>0.37206989526748657</v>
      </c>
      <c r="JG20">
        <v>0.37123510241508484</v>
      </c>
      <c r="JH20">
        <v>0.37038254737854004</v>
      </c>
      <c r="JI20">
        <v>0.36954841017723083</v>
      </c>
      <c r="JJ20">
        <v>0.36909323930740356</v>
      </c>
      <c r="JK20">
        <v>0.36907455325126648</v>
      </c>
      <c r="JL20">
        <v>0.3701784610748291</v>
      </c>
      <c r="JM20">
        <v>0.37070107460021973</v>
      </c>
      <c r="JN20">
        <v>0.37041381001472473</v>
      </c>
      <c r="JO20">
        <v>0.36988413333892822</v>
      </c>
      <c r="JP20">
        <v>0.36915507912635803</v>
      </c>
      <c r="JQ20">
        <v>0.36761069297790527</v>
      </c>
      <c r="JR20">
        <v>0.36678457260131836</v>
      </c>
      <c r="JS20">
        <v>0.36651089787483215</v>
      </c>
      <c r="JT20">
        <v>0.36613422632217407</v>
      </c>
      <c r="JU20">
        <v>0.36632189154624939</v>
      </c>
      <c r="JV20">
        <v>0.3659895658493042</v>
      </c>
      <c r="JW20">
        <v>0.36518806219100952</v>
      </c>
      <c r="JX20">
        <v>0.36473137140274048</v>
      </c>
      <c r="JY20">
        <v>0.36423483490943909</v>
      </c>
      <c r="JZ20">
        <v>0.36387646198272705</v>
      </c>
      <c r="KA20">
        <v>0.36391767859458923</v>
      </c>
      <c r="KB20">
        <v>0.36418324708938599</v>
      </c>
      <c r="KC20">
        <v>0.36452379822731018</v>
      </c>
      <c r="KD20">
        <v>0.36479875445365906</v>
      </c>
      <c r="KE20">
        <v>0.36490997672080994</v>
      </c>
      <c r="KF20">
        <v>0.36464697122573853</v>
      </c>
      <c r="KG20">
        <v>0.36420804262161255</v>
      </c>
      <c r="KH20">
        <v>0.36473327875137329</v>
      </c>
      <c r="KI20">
        <v>0.36453473567962646</v>
      </c>
      <c r="KJ20">
        <v>0.36461800336837769</v>
      </c>
      <c r="KK20">
        <v>0.36542207002639771</v>
      </c>
      <c r="KL20">
        <v>0.36651360988616943</v>
      </c>
      <c r="KM20">
        <v>0.36714163422584534</v>
      </c>
      <c r="KN20">
        <v>0.36901214718818665</v>
      </c>
      <c r="KO20">
        <v>0.37088969349861145</v>
      </c>
      <c r="KP20">
        <v>0.37250044941902161</v>
      </c>
      <c r="KQ20">
        <v>0.3743642270565033</v>
      </c>
      <c r="KR20">
        <v>0.37482351064682007</v>
      </c>
      <c r="KS20">
        <v>0.37516671419143677</v>
      </c>
      <c r="KT20">
        <v>0.37567830085754395</v>
      </c>
      <c r="KU20">
        <v>0.37631416320800781</v>
      </c>
      <c r="KV20">
        <v>0.37682622671127319</v>
      </c>
      <c r="KW20">
        <v>0.37853503227233887</v>
      </c>
      <c r="KX20">
        <v>0.38016456365585327</v>
      </c>
      <c r="KY20">
        <v>0.38160628080368042</v>
      </c>
      <c r="KZ20">
        <v>0.3828761875629425</v>
      </c>
      <c r="LA20">
        <v>0.3840697705745697</v>
      </c>
      <c r="LB20">
        <v>0.38434216380119324</v>
      </c>
      <c r="LC20">
        <v>0.38489443063735962</v>
      </c>
      <c r="LD20">
        <v>0.38496911525726318</v>
      </c>
      <c r="LE20">
        <v>0.38520961999893188</v>
      </c>
      <c r="LF20">
        <v>0.38513943552970886</v>
      </c>
      <c r="LG20">
        <v>0.38593322038650513</v>
      </c>
      <c r="LH20">
        <v>0.38546293973922729</v>
      </c>
      <c r="LI20">
        <v>0.38467526435852051</v>
      </c>
      <c r="LJ20">
        <v>0.38419857621192932</v>
      </c>
      <c r="LK20">
        <v>0.38395151495933533</v>
      </c>
      <c r="LL20" s="19" t="s">
        <v>29</v>
      </c>
      <c r="LM20" s="2" t="s">
        <v>30</v>
      </c>
    </row>
    <row r="21" spans="1:325" ht="14.1" customHeight="1" x14ac:dyDescent="0.2">
      <c r="A21">
        <f t="shared" si="0"/>
        <v>0.27413727806449883</v>
      </c>
      <c r="B21" s="34">
        <f t="shared" si="1"/>
        <v>0.321161663663524</v>
      </c>
      <c r="C21" s="17">
        <v>19</v>
      </c>
      <c r="D21" s="33">
        <v>3</v>
      </c>
      <c r="E21" s="18">
        <v>-5.5555555555555554</v>
      </c>
      <c r="F21" s="18">
        <v>-9.4444444444444446</v>
      </c>
      <c r="G21" t="s">
        <v>23</v>
      </c>
      <c r="H21" t="s">
        <v>34</v>
      </c>
      <c r="I21" t="s">
        <v>35</v>
      </c>
      <c r="J21" t="s">
        <v>75</v>
      </c>
      <c r="K21">
        <v>1093</v>
      </c>
      <c r="L21">
        <v>42</v>
      </c>
      <c r="M21" s="19" t="s">
        <v>27</v>
      </c>
      <c r="N21" t="s">
        <v>76</v>
      </c>
      <c r="O21" s="19">
        <v>0.33100000000000002</v>
      </c>
      <c r="P21" s="19">
        <v>0.317</v>
      </c>
      <c r="Q21" s="22">
        <v>96</v>
      </c>
      <c r="R21" s="23">
        <v>97</v>
      </c>
      <c r="S21" s="22">
        <v>94</v>
      </c>
      <c r="T21" s="24">
        <v>94</v>
      </c>
      <c r="U21" s="22">
        <v>77</v>
      </c>
      <c r="V21" s="19" t="s">
        <v>38</v>
      </c>
      <c r="W21" s="22">
        <v>236</v>
      </c>
      <c r="X21">
        <v>0.10866605490446091</v>
      </c>
      <c r="Y21">
        <v>0.12492221593856812</v>
      </c>
      <c r="Z21">
        <v>0.13579975068569183</v>
      </c>
      <c r="AA21">
        <v>0.14417016506195068</v>
      </c>
      <c r="AB21">
        <v>0.15421685576438904</v>
      </c>
      <c r="AC21">
        <v>0.17169849574565887</v>
      </c>
      <c r="AD21">
        <v>0.18522650003433228</v>
      </c>
      <c r="AE21">
        <v>0.19705130159854889</v>
      </c>
      <c r="AF21">
        <v>0.20961755514144897</v>
      </c>
      <c r="AG21">
        <v>0.2174491286277771</v>
      </c>
      <c r="AH21">
        <v>0.2257121205329895</v>
      </c>
      <c r="AI21">
        <v>0.23014876246452332</v>
      </c>
      <c r="AJ21">
        <v>0.22931140661239624</v>
      </c>
      <c r="AK21">
        <v>0.22991594672203064</v>
      </c>
      <c r="AL21">
        <v>0.23035728931427002</v>
      </c>
      <c r="AM21">
        <v>0.23021328449249268</v>
      </c>
      <c r="AN21">
        <v>0.23217190802097321</v>
      </c>
      <c r="AO21">
        <v>0.23847542703151703</v>
      </c>
      <c r="AP21">
        <v>0.24214005470275879</v>
      </c>
      <c r="AQ21">
        <v>0.24637718498706818</v>
      </c>
      <c r="AR21">
        <v>0.25088483095169067</v>
      </c>
      <c r="AS21">
        <v>0.25480195879936218</v>
      </c>
      <c r="AT21">
        <v>0.25732934474945068</v>
      </c>
      <c r="AU21">
        <v>0.25799590349197388</v>
      </c>
      <c r="AV21">
        <v>0.2595401406288147</v>
      </c>
      <c r="AW21">
        <v>0.26148602366447449</v>
      </c>
      <c r="AX21">
        <v>0.26335710287094116</v>
      </c>
      <c r="AY21">
        <v>0.265117347240448</v>
      </c>
      <c r="AZ21">
        <v>0.26815134286880493</v>
      </c>
      <c r="BA21">
        <v>0.27053225040435791</v>
      </c>
      <c r="BB21">
        <v>0.27132943272590637</v>
      </c>
      <c r="BC21">
        <v>0.27210325002670288</v>
      </c>
      <c r="BD21">
        <v>0.27383133769035339</v>
      </c>
      <c r="BE21">
        <v>0.27414768934249878</v>
      </c>
      <c r="BF21">
        <v>0.27346494793891907</v>
      </c>
      <c r="BG21">
        <v>0.2738756537437439</v>
      </c>
      <c r="BH21">
        <v>0.27437427639961243</v>
      </c>
      <c r="BI21">
        <v>0.27440300583839417</v>
      </c>
      <c r="BJ21">
        <v>0.2742609977722168</v>
      </c>
      <c r="BK21">
        <v>0.27409225702285767</v>
      </c>
      <c r="BL21">
        <v>0.273517906665802</v>
      </c>
      <c r="BM21">
        <v>0.27331089973449707</v>
      </c>
      <c r="BN21">
        <v>0.27481234073638916</v>
      </c>
      <c r="BO21">
        <v>0.27787387371063232</v>
      </c>
      <c r="BP21">
        <v>0.28239959478378296</v>
      </c>
      <c r="BQ21">
        <v>0.28749382495880127</v>
      </c>
      <c r="BR21">
        <v>0.29267394542694092</v>
      </c>
      <c r="BS21">
        <v>0.29646381735801697</v>
      </c>
      <c r="BT21">
        <v>0.29894334077835083</v>
      </c>
      <c r="BU21">
        <v>0.30038714408874512</v>
      </c>
      <c r="BV21">
        <v>0.30052202939987183</v>
      </c>
      <c r="BW21">
        <v>0.30026540160179138</v>
      </c>
      <c r="BX21">
        <v>0.29963430762290955</v>
      </c>
      <c r="BY21">
        <v>0.29866001009941101</v>
      </c>
      <c r="BZ21">
        <v>0.29725825786590576</v>
      </c>
      <c r="CA21">
        <v>0.29672688245773315</v>
      </c>
      <c r="CB21">
        <v>0.2958112359046936</v>
      </c>
      <c r="CC21">
        <v>0.29546105861663818</v>
      </c>
      <c r="CD21">
        <v>0.29508104920387268</v>
      </c>
      <c r="CE21">
        <v>0.29379168152809143</v>
      </c>
      <c r="CF21">
        <v>0.29403692483901978</v>
      </c>
      <c r="CG21">
        <v>0.29503950476646423</v>
      </c>
      <c r="CH21">
        <v>0.29612767696380615</v>
      </c>
      <c r="CI21">
        <v>0.29847991466522217</v>
      </c>
      <c r="CJ21">
        <v>0.30282652378082275</v>
      </c>
      <c r="CK21">
        <v>0.3061319887638092</v>
      </c>
      <c r="CL21">
        <v>0.30890151858329773</v>
      </c>
      <c r="CM21">
        <v>0.31162074208259583</v>
      </c>
      <c r="CN21">
        <v>0.31243094801902771</v>
      </c>
      <c r="CO21">
        <v>0.31276500225067139</v>
      </c>
      <c r="CP21">
        <v>0.31224837899208069</v>
      </c>
      <c r="CQ21">
        <v>0.31206879019737244</v>
      </c>
      <c r="CR21">
        <v>0.31172022223472595</v>
      </c>
      <c r="CS21">
        <v>0.31234529614448547</v>
      </c>
      <c r="CT21">
        <v>0.31169009208679199</v>
      </c>
      <c r="CU21">
        <v>0.31086719036102295</v>
      </c>
      <c r="CV21">
        <v>0.31021755933761597</v>
      </c>
      <c r="CW21">
        <v>0.3104766309261322</v>
      </c>
      <c r="CX21">
        <v>0.31130865216255188</v>
      </c>
      <c r="CY21">
        <v>0.31457528471946716</v>
      </c>
      <c r="CZ21">
        <v>0.31833022832870483</v>
      </c>
      <c r="DA21">
        <v>0.32100105285644531</v>
      </c>
      <c r="DB21">
        <v>0.32302379608154297</v>
      </c>
      <c r="DC21">
        <v>0.32268553972244263</v>
      </c>
      <c r="DD21">
        <v>0.32062971591949463</v>
      </c>
      <c r="DE21">
        <v>0.31915459036827087</v>
      </c>
      <c r="DF21">
        <v>0.31815120577812195</v>
      </c>
      <c r="DG21">
        <v>0.31679883599281311</v>
      </c>
      <c r="DH21">
        <v>0.3156382143497467</v>
      </c>
      <c r="DI21">
        <v>0.31353673338890076</v>
      </c>
      <c r="DJ21">
        <v>0.31183150410652161</v>
      </c>
      <c r="DK21">
        <v>0.31014019250869751</v>
      </c>
      <c r="DL21">
        <v>0.30838838219642639</v>
      </c>
      <c r="DM21">
        <v>0.30957069993019104</v>
      </c>
      <c r="DN21">
        <v>0.31197363138198853</v>
      </c>
      <c r="DO21">
        <v>0.3113853931427002</v>
      </c>
      <c r="DP21">
        <v>0.31192517280578613</v>
      </c>
      <c r="DQ21">
        <v>0.31279686093330383</v>
      </c>
      <c r="DR21">
        <v>0.31238517165184021</v>
      </c>
      <c r="DS21">
        <v>0.31170788407325745</v>
      </c>
      <c r="DT21">
        <v>0.3135712742805481</v>
      </c>
      <c r="DU21">
        <v>0.31437584757804871</v>
      </c>
      <c r="DV21">
        <v>0.31449845433235168</v>
      </c>
      <c r="DW21">
        <v>0.31471294164657593</v>
      </c>
      <c r="DX21">
        <v>0.31546184420585632</v>
      </c>
      <c r="DY21">
        <v>0.31606516242027283</v>
      </c>
      <c r="DZ21">
        <v>0.31681469082832336</v>
      </c>
      <c r="EA21">
        <v>0.3178597092628479</v>
      </c>
      <c r="EB21">
        <v>0.31766301393508911</v>
      </c>
      <c r="EC21">
        <v>0.3169403076171875</v>
      </c>
      <c r="ED21">
        <v>0.31573560833930969</v>
      </c>
      <c r="EE21">
        <v>0.31449046730995178</v>
      </c>
      <c r="EF21">
        <v>0.31321033835411072</v>
      </c>
      <c r="EG21">
        <v>0.312996506690979</v>
      </c>
      <c r="EH21">
        <v>0.31277978420257568</v>
      </c>
      <c r="EI21">
        <v>0.31228142976760864</v>
      </c>
      <c r="EJ21">
        <v>0.31180423498153687</v>
      </c>
      <c r="EK21">
        <v>0.31204882264137268</v>
      </c>
      <c r="EL21">
        <v>0.31232306361198425</v>
      </c>
      <c r="EM21">
        <v>0.31299427151679993</v>
      </c>
      <c r="EN21">
        <v>0.31347531080245972</v>
      </c>
      <c r="EO21">
        <v>0.31379669904708862</v>
      </c>
      <c r="EP21">
        <v>0.31366205215454102</v>
      </c>
      <c r="EQ21">
        <v>0.31368207931518555</v>
      </c>
      <c r="ER21">
        <v>0.31180882453918457</v>
      </c>
      <c r="ES21">
        <v>0.31075465679168701</v>
      </c>
      <c r="ET21">
        <v>0.30963003635406494</v>
      </c>
      <c r="EU21">
        <v>0.30877640843391418</v>
      </c>
      <c r="EV21">
        <v>0.30727082490921021</v>
      </c>
      <c r="EW21">
        <v>0.30638298392295837</v>
      </c>
      <c r="EX21">
        <v>0.30619904398918152</v>
      </c>
      <c r="EY21">
        <v>0.30635181069374084</v>
      </c>
      <c r="EZ21">
        <v>0.30679047107696533</v>
      </c>
      <c r="FA21">
        <v>0.3087024986743927</v>
      </c>
      <c r="FB21">
        <v>0.31095877289772034</v>
      </c>
      <c r="FC21">
        <v>0.31247460842132568</v>
      </c>
      <c r="FD21">
        <v>0.31252509355545044</v>
      </c>
      <c r="FE21">
        <v>0.311595618724823</v>
      </c>
      <c r="FF21">
        <v>0.31107169389724731</v>
      </c>
      <c r="FG21">
        <v>0.31136041879653931</v>
      </c>
      <c r="FH21">
        <v>0.31137320399284363</v>
      </c>
      <c r="FI21">
        <v>0.31420814990997314</v>
      </c>
      <c r="FJ21">
        <v>0.31574645638465881</v>
      </c>
      <c r="FK21">
        <v>0.31594341993331909</v>
      </c>
      <c r="FL21">
        <v>0.31597545742988586</v>
      </c>
      <c r="FM21">
        <v>0.31588095426559448</v>
      </c>
      <c r="FN21">
        <v>0.31518992781639099</v>
      </c>
      <c r="FO21">
        <v>0.31796228885650635</v>
      </c>
      <c r="FP21">
        <v>0.32007488608360291</v>
      </c>
      <c r="FQ21">
        <v>0.32302486896514893</v>
      </c>
      <c r="FR21">
        <v>0.32439950108528137</v>
      </c>
      <c r="FS21">
        <v>0.32445964217185974</v>
      </c>
      <c r="FT21">
        <v>0.32197970151901245</v>
      </c>
      <c r="FU21">
        <v>0.31944927573204041</v>
      </c>
      <c r="FV21">
        <v>0.31593683362007141</v>
      </c>
      <c r="FW21">
        <v>0.31482186913490295</v>
      </c>
      <c r="FX21">
        <v>0.31576147675514221</v>
      </c>
      <c r="FY21">
        <v>0.31759816408157349</v>
      </c>
      <c r="FZ21">
        <v>0.32028502225875854</v>
      </c>
      <c r="GA21">
        <v>0.32326498627662659</v>
      </c>
      <c r="GB21">
        <v>0.32565891742706299</v>
      </c>
      <c r="GC21">
        <v>0.32627370953559875</v>
      </c>
      <c r="GD21">
        <v>0.32819607853889465</v>
      </c>
      <c r="GE21">
        <v>0.32986834645271301</v>
      </c>
      <c r="GF21">
        <v>0.33151981234550476</v>
      </c>
      <c r="GG21">
        <v>0.33324646949768066</v>
      </c>
      <c r="GH21">
        <v>0.33438608050346375</v>
      </c>
      <c r="GI21">
        <v>0.33385324478149414</v>
      </c>
      <c r="GJ21">
        <v>0.33305299282073975</v>
      </c>
      <c r="GK21">
        <v>0.33212107419967651</v>
      </c>
      <c r="GL21">
        <v>0.33127138018608093</v>
      </c>
      <c r="GM21">
        <v>0.3304595947265625</v>
      </c>
      <c r="GN21">
        <v>0.32921296358108521</v>
      </c>
      <c r="GO21">
        <v>0.32944360375404358</v>
      </c>
      <c r="GP21">
        <v>0.32974094152450562</v>
      </c>
      <c r="GQ21">
        <v>0.33009999990463257</v>
      </c>
      <c r="GR21">
        <v>0.33084553480148315</v>
      </c>
      <c r="GS21">
        <v>0.33243706822395325</v>
      </c>
      <c r="GT21">
        <v>0.33308005332946777</v>
      </c>
      <c r="GU21">
        <v>0.3341006338596344</v>
      </c>
      <c r="GV21">
        <v>0.33480536937713623</v>
      </c>
      <c r="GW21">
        <v>0.3357069194316864</v>
      </c>
      <c r="GX21">
        <v>0.33594027161598206</v>
      </c>
      <c r="GY21">
        <v>0.33680328726768494</v>
      </c>
      <c r="GZ21">
        <v>0.33757695555686951</v>
      </c>
      <c r="HA21">
        <v>0.33846017718315125</v>
      </c>
      <c r="HB21">
        <v>0.33859944343566895</v>
      </c>
      <c r="HC21">
        <v>0.33871468901634216</v>
      </c>
      <c r="HD21">
        <v>0.33765068650245667</v>
      </c>
      <c r="HE21">
        <v>0.33653208613395691</v>
      </c>
      <c r="HF21">
        <v>0.33536750078201294</v>
      </c>
      <c r="HG21">
        <v>0.33459967374801636</v>
      </c>
      <c r="HH21">
        <v>0.33289295434951782</v>
      </c>
      <c r="HI21">
        <v>0.33244550228118896</v>
      </c>
      <c r="HJ21">
        <v>0.33242589235305786</v>
      </c>
      <c r="HK21">
        <v>0.33223462104797363</v>
      </c>
      <c r="HL21">
        <v>0.3324286937713623</v>
      </c>
      <c r="HM21">
        <v>0.33372983336448669</v>
      </c>
      <c r="HN21">
        <v>0.33430019021034241</v>
      </c>
      <c r="HO21">
        <v>0.33517834544181824</v>
      </c>
      <c r="HP21">
        <v>0.33648750185966492</v>
      </c>
      <c r="HQ21">
        <v>0.33825579285621643</v>
      </c>
      <c r="HR21">
        <v>0.34077742695808411</v>
      </c>
      <c r="HS21">
        <v>0.3433254063129425</v>
      </c>
      <c r="HT21">
        <v>0.34488809108734131</v>
      </c>
      <c r="HU21">
        <v>0.34617528319358826</v>
      </c>
      <c r="HV21">
        <v>0.3471989631652832</v>
      </c>
      <c r="HW21">
        <v>0.3476945161819458</v>
      </c>
      <c r="HX21">
        <v>0.34679418802261353</v>
      </c>
      <c r="HY21">
        <v>0.34598061442375183</v>
      </c>
      <c r="HZ21">
        <v>0.34530434012413025</v>
      </c>
      <c r="IA21">
        <v>0.34464234113693237</v>
      </c>
      <c r="IB21">
        <v>0.34436604380607605</v>
      </c>
      <c r="IC21">
        <v>0.34508615732192993</v>
      </c>
      <c r="ID21">
        <v>0.34447619318962097</v>
      </c>
      <c r="IE21">
        <v>0.34390851855278015</v>
      </c>
      <c r="IF21">
        <v>0.34248614311218262</v>
      </c>
      <c r="IG21">
        <v>0.34069302678108215</v>
      </c>
      <c r="IH21">
        <v>0.33911436796188354</v>
      </c>
      <c r="II21">
        <v>0.33878591656684875</v>
      </c>
      <c r="IJ21">
        <v>0.33870401978492737</v>
      </c>
      <c r="IK21">
        <v>0.33981874585151672</v>
      </c>
      <c r="IL21">
        <v>0.34142643213272095</v>
      </c>
      <c r="IM21">
        <v>0.34504052996635437</v>
      </c>
      <c r="IN21">
        <v>0.34823179244995117</v>
      </c>
      <c r="IO21">
        <v>0.35128262639045715</v>
      </c>
      <c r="IP21">
        <v>0.35351842641830444</v>
      </c>
      <c r="IQ21">
        <v>0.35547897219657898</v>
      </c>
      <c r="IR21">
        <v>0.35541322827339172</v>
      </c>
      <c r="IS21">
        <v>0.35597530007362366</v>
      </c>
      <c r="IT21">
        <v>0.35580256581306458</v>
      </c>
      <c r="IU21">
        <v>0.35575020313262939</v>
      </c>
      <c r="IV21">
        <v>0.35575726628303528</v>
      </c>
      <c r="IW21">
        <v>0.35579004883766174</v>
      </c>
      <c r="IX21">
        <v>0.35531949996948242</v>
      </c>
      <c r="IY21">
        <v>0.35513150691986084</v>
      </c>
      <c r="IZ21">
        <v>0.35491794347763062</v>
      </c>
      <c r="JA21">
        <v>0.35464072227478027</v>
      </c>
      <c r="JB21">
        <v>0.35316669940948486</v>
      </c>
      <c r="JC21">
        <v>0.35294860601425171</v>
      </c>
      <c r="JD21">
        <v>0.35287606716156006</v>
      </c>
      <c r="JE21">
        <v>0.35332682728767395</v>
      </c>
      <c r="JF21">
        <v>0.35360431671142578</v>
      </c>
      <c r="JG21">
        <v>0.35500216484069824</v>
      </c>
      <c r="JH21">
        <v>0.35564520955085754</v>
      </c>
      <c r="JI21">
        <v>0.35623878240585327</v>
      </c>
      <c r="JJ21">
        <v>0.35603246092796326</v>
      </c>
      <c r="JK21">
        <v>0.35575839877128601</v>
      </c>
      <c r="JL21">
        <v>0.35511505603790283</v>
      </c>
      <c r="JM21">
        <v>0.35408052802085876</v>
      </c>
      <c r="JN21">
        <v>0.35345512628555298</v>
      </c>
      <c r="JO21">
        <v>0.35260248184204102</v>
      </c>
      <c r="JP21">
        <v>0.35166391730308533</v>
      </c>
      <c r="JQ21">
        <v>0.35125705599784851</v>
      </c>
      <c r="JR21">
        <v>0.35111105442047119</v>
      </c>
      <c r="JS21">
        <v>0.3501305878162384</v>
      </c>
      <c r="JT21">
        <v>0.35023635625839233</v>
      </c>
      <c r="JU21">
        <v>0.3509371280670166</v>
      </c>
      <c r="JV21">
        <v>0.35150203108787537</v>
      </c>
      <c r="JW21">
        <v>0.35173255205154419</v>
      </c>
      <c r="JX21">
        <v>0.35227242112159729</v>
      </c>
      <c r="JY21">
        <v>0.35129374265670776</v>
      </c>
      <c r="JZ21">
        <v>0.3499675989151001</v>
      </c>
      <c r="KA21">
        <v>0.34878236055374146</v>
      </c>
      <c r="KB21">
        <v>0.34805262088775635</v>
      </c>
      <c r="KC21">
        <v>0.34771853685379028</v>
      </c>
      <c r="KD21">
        <v>0.34812504053115845</v>
      </c>
      <c r="KE21">
        <v>0.34793519973754883</v>
      </c>
      <c r="KF21">
        <v>0.34844312071800232</v>
      </c>
      <c r="KG21">
        <v>0.34901595115661621</v>
      </c>
      <c r="KH21">
        <v>0.34930622577667236</v>
      </c>
      <c r="KI21">
        <v>0.35049426555633545</v>
      </c>
      <c r="KJ21">
        <v>0.35328319668769836</v>
      </c>
      <c r="KK21">
        <v>0.35575515031814575</v>
      </c>
      <c r="KL21">
        <v>0.35792654752731323</v>
      </c>
      <c r="KM21">
        <v>0.36025810241699219</v>
      </c>
      <c r="KN21">
        <v>0.36117038130760193</v>
      </c>
      <c r="KO21">
        <v>0.36067342758178711</v>
      </c>
      <c r="KP21">
        <v>0.36065548658370972</v>
      </c>
      <c r="KQ21">
        <v>0.36155354976654053</v>
      </c>
      <c r="KR21">
        <v>0.362762451171875</v>
      </c>
      <c r="KS21">
        <v>0.36264476180076599</v>
      </c>
      <c r="KT21">
        <v>0.3632112443447113</v>
      </c>
      <c r="KU21">
        <v>0.36392959952354431</v>
      </c>
      <c r="KV21">
        <v>0.36364129185676575</v>
      </c>
      <c r="KW21">
        <v>0.36355939507484436</v>
      </c>
      <c r="KX21">
        <v>0.36565768718719482</v>
      </c>
      <c r="KY21">
        <v>0.36773428320884705</v>
      </c>
      <c r="KZ21">
        <v>0.36868476867675781</v>
      </c>
      <c r="LA21">
        <v>0.36990714073181152</v>
      </c>
      <c r="LB21">
        <v>0.37077727913856506</v>
      </c>
      <c r="LC21">
        <v>0.37169098854064941</v>
      </c>
      <c r="LD21">
        <v>0.37236034870147705</v>
      </c>
      <c r="LE21">
        <v>0.37310928106307983</v>
      </c>
      <c r="LF21">
        <v>0.37352025508880615</v>
      </c>
      <c r="LG21">
        <v>0.37399214506149292</v>
      </c>
      <c r="LH21">
        <v>0.37384799122810364</v>
      </c>
      <c r="LI21">
        <v>0.37364068627357483</v>
      </c>
      <c r="LJ21">
        <v>0.37369829416275024</v>
      </c>
      <c r="LK21">
        <v>0.37411275506019592</v>
      </c>
      <c r="LL21" s="19" t="s">
        <v>38</v>
      </c>
      <c r="LM21" s="2" t="s">
        <v>30</v>
      </c>
    </row>
    <row r="22" spans="1:325" ht="14.1" customHeight="1" x14ac:dyDescent="0.2">
      <c r="A22">
        <f t="shared" si="0"/>
        <v>0.29501977969761234</v>
      </c>
      <c r="B22" s="34">
        <f t="shared" si="1"/>
        <v>0.2420608197125422</v>
      </c>
      <c r="C22" s="17">
        <v>20</v>
      </c>
      <c r="D22" s="33">
        <v>3</v>
      </c>
      <c r="E22" s="18">
        <v>-4.4444444444444446</v>
      </c>
      <c r="F22" s="18">
        <v>-8.8888888888888893</v>
      </c>
      <c r="G22" t="s">
        <v>23</v>
      </c>
      <c r="H22" t="s">
        <v>24</v>
      </c>
      <c r="I22" s="47" t="s">
        <v>39</v>
      </c>
      <c r="J22" t="s">
        <v>77</v>
      </c>
      <c r="K22">
        <v>1093</v>
      </c>
      <c r="L22">
        <v>42</v>
      </c>
      <c r="M22" s="19" t="s">
        <v>27</v>
      </c>
      <c r="N22" t="s">
        <v>78</v>
      </c>
      <c r="O22" s="44">
        <v>0.34399999999999997</v>
      </c>
      <c r="P22" s="44">
        <v>0.33800000000000002</v>
      </c>
      <c r="Q22" s="45">
        <v>100</v>
      </c>
      <c r="R22" s="46">
        <v>100</v>
      </c>
      <c r="S22" s="45">
        <v>100</v>
      </c>
      <c r="T22" s="46">
        <v>100</v>
      </c>
      <c r="U22" s="22">
        <v>77</v>
      </c>
      <c r="V22" s="19" t="s">
        <v>29</v>
      </c>
      <c r="W22" s="22">
        <v>41</v>
      </c>
      <c r="X22">
        <v>0.14134833216667175</v>
      </c>
      <c r="Y22">
        <v>0.14599709212779999</v>
      </c>
      <c r="Z22">
        <v>0.15737563371658325</v>
      </c>
      <c r="AA22">
        <v>0.16595026850700378</v>
      </c>
      <c r="AB22">
        <v>0.1758238673210144</v>
      </c>
      <c r="AC22">
        <v>0.19520312547683716</v>
      </c>
      <c r="AD22">
        <v>0.21434050798416138</v>
      </c>
      <c r="AE22">
        <v>0.23034580051898956</v>
      </c>
      <c r="AF22">
        <v>0.24489642679691315</v>
      </c>
      <c r="AG22">
        <v>0.25650498270988464</v>
      </c>
      <c r="AH22">
        <v>0.2631966769695282</v>
      </c>
      <c r="AI22">
        <v>0.26860871911048889</v>
      </c>
      <c r="AJ22">
        <v>0.27066963911056519</v>
      </c>
      <c r="AK22">
        <v>0.27331224083900452</v>
      </c>
      <c r="AL22">
        <v>0.27472862601280212</v>
      </c>
      <c r="AM22">
        <v>0.27475935220718384</v>
      </c>
      <c r="AN22">
        <v>0.27421465516090393</v>
      </c>
      <c r="AO22">
        <v>0.27439048886299133</v>
      </c>
      <c r="AP22">
        <v>0.27359157800674438</v>
      </c>
      <c r="AQ22">
        <v>0.27307054400444031</v>
      </c>
      <c r="AR22">
        <v>0.27399212121963501</v>
      </c>
      <c r="AS22">
        <v>0.27510574460029602</v>
      </c>
      <c r="AT22">
        <v>0.2768460214138031</v>
      </c>
      <c r="AU22">
        <v>0.27894532680511475</v>
      </c>
      <c r="AV22">
        <v>0.28024712204933167</v>
      </c>
      <c r="AW22">
        <v>0.28467252850532532</v>
      </c>
      <c r="AX22">
        <v>0.29197552800178528</v>
      </c>
      <c r="AY22">
        <v>0.29793941974639893</v>
      </c>
      <c r="AZ22">
        <v>0.30004793405532837</v>
      </c>
      <c r="BA22">
        <v>0.30385306477546692</v>
      </c>
      <c r="BB22">
        <v>0.30485299229621887</v>
      </c>
      <c r="BC22">
        <v>0.30200999975204468</v>
      </c>
      <c r="BD22">
        <v>0.29980364441871643</v>
      </c>
      <c r="BE22">
        <v>0.30075767636299133</v>
      </c>
      <c r="BF22">
        <v>0.29983669519424438</v>
      </c>
      <c r="BG22">
        <v>0.29928958415985107</v>
      </c>
      <c r="BH22">
        <v>0.30000045895576477</v>
      </c>
      <c r="BI22">
        <v>0.29957744479179382</v>
      </c>
      <c r="BJ22">
        <v>0.29855901002883911</v>
      </c>
      <c r="BK22">
        <v>0.29894495010375977</v>
      </c>
      <c r="BL22">
        <v>0.29979923367500305</v>
      </c>
      <c r="BM22">
        <v>0.3001045286655426</v>
      </c>
      <c r="BN22">
        <v>0.30093482136726379</v>
      </c>
      <c r="BO22">
        <v>0.30240020155906677</v>
      </c>
      <c r="BP22">
        <v>0.30393806099891663</v>
      </c>
      <c r="BQ22">
        <v>0.30336406826972961</v>
      </c>
      <c r="BR22">
        <v>0.3035619854927063</v>
      </c>
      <c r="BS22">
        <v>0.30389127135276794</v>
      </c>
      <c r="BT22">
        <v>0.30467844009399414</v>
      </c>
      <c r="BU22">
        <v>0.30477878451347351</v>
      </c>
      <c r="BV22">
        <v>0.30627629160881042</v>
      </c>
      <c r="BW22">
        <v>0.30568411946296692</v>
      </c>
      <c r="BX22">
        <v>0.30505898594856262</v>
      </c>
      <c r="BY22">
        <v>0.3037835955619812</v>
      </c>
      <c r="BZ22">
        <v>0.30193102359771729</v>
      </c>
      <c r="CA22">
        <v>0.2999902069568634</v>
      </c>
      <c r="CB22">
        <v>0.29948091506958008</v>
      </c>
      <c r="CC22">
        <v>0.30103239417076111</v>
      </c>
      <c r="CD22">
        <v>0.30195039510726929</v>
      </c>
      <c r="CE22">
        <v>0.303058922290802</v>
      </c>
      <c r="CF22">
        <v>0.30389505624771118</v>
      </c>
      <c r="CG22">
        <v>0.30542021989822388</v>
      </c>
      <c r="CH22">
        <v>0.30734831094741821</v>
      </c>
      <c r="CI22">
        <v>0.30980545282363892</v>
      </c>
      <c r="CJ22">
        <v>0.31157058477401733</v>
      </c>
      <c r="CK22">
        <v>0.31201452016830444</v>
      </c>
      <c r="CL22">
        <v>0.31199616193771362</v>
      </c>
      <c r="CM22">
        <v>0.31030994653701782</v>
      </c>
      <c r="CN22">
        <v>0.30823954939842224</v>
      </c>
      <c r="CO22">
        <v>0.30674517154693604</v>
      </c>
      <c r="CP22">
        <v>0.30769205093383789</v>
      </c>
      <c r="CQ22">
        <v>0.31038957834243774</v>
      </c>
      <c r="CR22">
        <v>0.31399393081665039</v>
      </c>
      <c r="CS22">
        <v>0.31889599561691284</v>
      </c>
      <c r="CT22">
        <v>0.32373622059822083</v>
      </c>
      <c r="CU22">
        <v>0.32677155733108521</v>
      </c>
      <c r="CV22">
        <v>0.32744160294532776</v>
      </c>
      <c r="CW22">
        <v>0.32650777697563171</v>
      </c>
      <c r="CX22">
        <v>0.32466819882392883</v>
      </c>
      <c r="CY22">
        <v>0.32427138090133667</v>
      </c>
      <c r="CZ22">
        <v>0.32591071724891663</v>
      </c>
      <c r="DA22">
        <v>0.32780089974403381</v>
      </c>
      <c r="DB22">
        <v>0.32973098754882813</v>
      </c>
      <c r="DC22">
        <v>0.33124154806137085</v>
      </c>
      <c r="DD22">
        <v>0.33119171857833862</v>
      </c>
      <c r="DE22">
        <v>0.33000126481056213</v>
      </c>
      <c r="DF22">
        <v>0.32913699746131897</v>
      </c>
      <c r="DG22">
        <v>0.3288416862487793</v>
      </c>
      <c r="DH22">
        <v>0.32865387201309204</v>
      </c>
      <c r="DI22">
        <v>0.328412264585495</v>
      </c>
      <c r="DJ22">
        <v>0.32676026225090027</v>
      </c>
      <c r="DK22">
        <v>0.32635009288787842</v>
      </c>
      <c r="DL22">
        <v>0.32557901740074158</v>
      </c>
      <c r="DM22">
        <v>0.32531318068504333</v>
      </c>
      <c r="DN22">
        <v>0.32516306638717651</v>
      </c>
      <c r="DO22">
        <v>0.32640805840492249</v>
      </c>
      <c r="DP22">
        <v>0.32754865288734436</v>
      </c>
      <c r="DQ22">
        <v>0.32960933446884155</v>
      </c>
      <c r="DR22">
        <v>0.33231648802757263</v>
      </c>
      <c r="DS22">
        <v>0.33507892489433289</v>
      </c>
      <c r="DT22">
        <v>0.33552709221839905</v>
      </c>
      <c r="DU22">
        <v>0.33642998337745667</v>
      </c>
      <c r="DV22">
        <v>0.33602234721183777</v>
      </c>
      <c r="DW22">
        <v>0.33557242155075073</v>
      </c>
      <c r="DX22">
        <v>0.33520239591598511</v>
      </c>
      <c r="DY22">
        <v>0.33711415529251099</v>
      </c>
      <c r="DZ22">
        <v>0.3379649817943573</v>
      </c>
      <c r="EA22">
        <v>0.33949798345565796</v>
      </c>
      <c r="EB22">
        <v>0.33968263864517212</v>
      </c>
      <c r="EC22">
        <v>0.33933711051940918</v>
      </c>
      <c r="ED22">
        <v>0.33891025185585022</v>
      </c>
      <c r="EE22">
        <v>0.338441401720047</v>
      </c>
      <c r="EF22">
        <v>0.33695369958877563</v>
      </c>
      <c r="EG22">
        <v>0.33639997243881226</v>
      </c>
      <c r="EH22">
        <v>0.33630856871604919</v>
      </c>
      <c r="EI22">
        <v>0.33620762825012207</v>
      </c>
      <c r="EJ22">
        <v>0.33586770296096802</v>
      </c>
      <c r="EK22">
        <v>0.33544886112213135</v>
      </c>
      <c r="EL22">
        <v>0.33375826478004456</v>
      </c>
      <c r="EM22">
        <v>0.33185473084449768</v>
      </c>
      <c r="EN22">
        <v>0.33035150170326233</v>
      </c>
      <c r="EO22">
        <v>0.32777634263038635</v>
      </c>
      <c r="EP22">
        <v>0.32489868998527527</v>
      </c>
      <c r="EQ22">
        <v>0.32279077172279358</v>
      </c>
      <c r="ER22">
        <v>0.32112613320350647</v>
      </c>
      <c r="ES22">
        <v>0.32040050625801086</v>
      </c>
      <c r="ET22">
        <v>0.32046049833297729</v>
      </c>
      <c r="EU22">
        <v>0.32033330202102661</v>
      </c>
      <c r="EV22">
        <v>0.32141321897506714</v>
      </c>
      <c r="EW22">
        <v>0.32275354862213135</v>
      </c>
      <c r="EX22">
        <v>0.32301902770996094</v>
      </c>
      <c r="EY22">
        <v>0.32326406240463257</v>
      </c>
      <c r="EZ22">
        <v>0.32484880089759827</v>
      </c>
      <c r="FA22">
        <v>0.32534059882164001</v>
      </c>
      <c r="FB22">
        <v>0.32518967986106873</v>
      </c>
      <c r="FC22">
        <v>0.32393535971641541</v>
      </c>
      <c r="FD22">
        <v>0.32281047105789185</v>
      </c>
      <c r="FE22">
        <v>0.32103210687637329</v>
      </c>
      <c r="FF22">
        <v>0.318743497133255</v>
      </c>
      <c r="FG22">
        <v>0.31685131788253784</v>
      </c>
      <c r="FH22">
        <v>0.31632605195045471</v>
      </c>
      <c r="FI22">
        <v>0.31571421027183533</v>
      </c>
      <c r="FJ22">
        <v>0.3176402747631073</v>
      </c>
      <c r="FK22">
        <v>0.31974023580551147</v>
      </c>
      <c r="FL22">
        <v>0.32194903492927551</v>
      </c>
      <c r="FM22">
        <v>0.32402375340461731</v>
      </c>
      <c r="FN22">
        <v>0.32651501893997192</v>
      </c>
      <c r="FO22">
        <v>0.32713121175765991</v>
      </c>
      <c r="FP22">
        <v>0.32884079217910767</v>
      </c>
      <c r="FQ22">
        <v>0.33044499158859253</v>
      </c>
      <c r="FR22">
        <v>0.33246153593063354</v>
      </c>
      <c r="FS22">
        <v>0.33315956592559814</v>
      </c>
      <c r="FT22">
        <v>0.33283975720405579</v>
      </c>
      <c r="FU22">
        <v>0.33181145787239075</v>
      </c>
      <c r="FV22">
        <v>0.3308137059211731</v>
      </c>
      <c r="FW22">
        <v>0.32922688126564026</v>
      </c>
      <c r="FX22">
        <v>0.32884564995765686</v>
      </c>
      <c r="FY22">
        <v>0.33138376474380493</v>
      </c>
      <c r="FZ22">
        <v>0.33341825008392334</v>
      </c>
      <c r="GA22">
        <v>0.33427998423576355</v>
      </c>
      <c r="GB22">
        <v>0.33577841520309448</v>
      </c>
      <c r="GC22">
        <v>0.33698341250419617</v>
      </c>
      <c r="GD22">
        <v>0.33572393655776978</v>
      </c>
      <c r="GE22">
        <v>0.33493208885192871</v>
      </c>
      <c r="GF22">
        <v>0.33616337180137634</v>
      </c>
      <c r="GG22">
        <v>0.3369484543800354</v>
      </c>
      <c r="GH22">
        <v>0.33806174993515015</v>
      </c>
      <c r="GI22">
        <v>0.33927735686302185</v>
      </c>
      <c r="GJ22">
        <v>0.3406766951084137</v>
      </c>
      <c r="GK22">
        <v>0.34099754691123962</v>
      </c>
      <c r="GL22">
        <v>0.34144273400306702</v>
      </c>
      <c r="GM22">
        <v>0.34123975038528442</v>
      </c>
      <c r="GN22">
        <v>0.34196066856384277</v>
      </c>
      <c r="GO22">
        <v>0.34336337447166443</v>
      </c>
      <c r="GP22">
        <v>0.34309855103492737</v>
      </c>
      <c r="GQ22">
        <v>0.3427460789680481</v>
      </c>
      <c r="GR22">
        <v>0.3426261842250824</v>
      </c>
      <c r="GS22">
        <v>0.34223738312721252</v>
      </c>
      <c r="GT22">
        <v>0.34012505412101746</v>
      </c>
      <c r="GU22">
        <v>0.3394586443901062</v>
      </c>
      <c r="GV22">
        <v>0.33846551179885864</v>
      </c>
      <c r="GW22">
        <v>0.33728054165840149</v>
      </c>
      <c r="GX22">
        <v>0.33610111474990845</v>
      </c>
      <c r="GY22">
        <v>0.33628013730049133</v>
      </c>
      <c r="GZ22">
        <v>0.33667477965354919</v>
      </c>
      <c r="HA22">
        <v>0.33643785119056702</v>
      </c>
      <c r="HB22">
        <v>0.33714860677719116</v>
      </c>
      <c r="HC22">
        <v>0.3372446596622467</v>
      </c>
      <c r="HD22">
        <v>0.33731585741043091</v>
      </c>
      <c r="HE22">
        <v>0.33648499846458435</v>
      </c>
      <c r="HF22">
        <v>0.33533516526222229</v>
      </c>
      <c r="HG22">
        <v>0.33370348811149597</v>
      </c>
      <c r="HH22">
        <v>0.33270576596260071</v>
      </c>
      <c r="HI22">
        <v>0.33077830076217651</v>
      </c>
      <c r="HJ22">
        <v>0.32948130369186401</v>
      </c>
      <c r="HK22">
        <v>0.32936534285545349</v>
      </c>
      <c r="HL22">
        <v>0.33028632402420044</v>
      </c>
      <c r="HM22">
        <v>0.33221280574798584</v>
      </c>
      <c r="HN22">
        <v>0.33482420444488525</v>
      </c>
      <c r="HO22">
        <v>0.33771556615829468</v>
      </c>
      <c r="HP22">
        <v>0.34127756953239441</v>
      </c>
      <c r="HQ22">
        <v>0.34343573451042175</v>
      </c>
      <c r="HR22">
        <v>0.34469568729400635</v>
      </c>
      <c r="HS22">
        <v>0.34435075521469116</v>
      </c>
      <c r="HT22">
        <v>0.34360358119010925</v>
      </c>
      <c r="HU22">
        <v>0.34218421578407288</v>
      </c>
      <c r="HV22">
        <v>0.34107527136802673</v>
      </c>
      <c r="HW22">
        <v>0.33981618285179138</v>
      </c>
      <c r="HX22">
        <v>0.33982527256011963</v>
      </c>
      <c r="HY22">
        <v>0.33912092447280884</v>
      </c>
      <c r="HZ22">
        <v>0.33915624022483826</v>
      </c>
      <c r="IA22">
        <v>0.33945822715759277</v>
      </c>
      <c r="IB22">
        <v>0.33979710936546326</v>
      </c>
      <c r="IC22">
        <v>0.34043344855308533</v>
      </c>
      <c r="ID22">
        <v>0.3421856164932251</v>
      </c>
      <c r="IE22">
        <v>0.34311208128929138</v>
      </c>
      <c r="IF22">
        <v>0.34449458122253418</v>
      </c>
      <c r="IG22">
        <v>0.34576791524887085</v>
      </c>
      <c r="IH22">
        <v>0.34690123796463013</v>
      </c>
      <c r="II22">
        <v>0.34803441166877747</v>
      </c>
      <c r="IJ22">
        <v>0.34940034151077271</v>
      </c>
      <c r="IK22">
        <v>0.35005068778991699</v>
      </c>
      <c r="IL22">
        <v>0.3506162166595459</v>
      </c>
      <c r="IM22">
        <v>0.35125148296356201</v>
      </c>
      <c r="IN22">
        <v>0.35093504190444946</v>
      </c>
      <c r="IO22">
        <v>0.3495464026927948</v>
      </c>
      <c r="IP22">
        <v>0.34775742888450623</v>
      </c>
      <c r="IQ22">
        <v>0.34606710076332092</v>
      </c>
      <c r="IR22">
        <v>0.3442838191986084</v>
      </c>
      <c r="IS22">
        <v>0.34350854158401489</v>
      </c>
      <c r="IT22">
        <v>0.34328365325927734</v>
      </c>
      <c r="IU22">
        <v>0.3456805944442749</v>
      </c>
      <c r="IV22">
        <v>0.34842640161514282</v>
      </c>
      <c r="IW22">
        <v>0.35022404789924622</v>
      </c>
      <c r="IX22">
        <v>0.35240194201469421</v>
      </c>
      <c r="IY22">
        <v>0.35496616363525391</v>
      </c>
      <c r="IZ22">
        <v>0.3550780713558197</v>
      </c>
      <c r="JA22">
        <v>0.35485804080963135</v>
      </c>
      <c r="JB22">
        <v>0.35598132014274597</v>
      </c>
      <c r="JC22">
        <v>0.35662159323692322</v>
      </c>
      <c r="JD22">
        <v>0.35718628764152527</v>
      </c>
      <c r="JE22">
        <v>0.3578287661075592</v>
      </c>
      <c r="JF22">
        <v>0.3579241931438446</v>
      </c>
      <c r="JG22">
        <v>0.3578203022480011</v>
      </c>
      <c r="JH22">
        <v>0.35797247290611267</v>
      </c>
      <c r="JI22">
        <v>0.35811349749565125</v>
      </c>
      <c r="JJ22">
        <v>0.3586113452911377</v>
      </c>
      <c r="JK22">
        <v>0.35969042778015137</v>
      </c>
      <c r="JL22">
        <v>0.36040928959846497</v>
      </c>
      <c r="JM22">
        <v>0.35973790287971497</v>
      </c>
      <c r="JN22">
        <v>0.35826477408409119</v>
      </c>
      <c r="JO22">
        <v>0.35598528385162354</v>
      </c>
      <c r="JP22">
        <v>0.35348811745643616</v>
      </c>
      <c r="JQ22">
        <v>0.35152629017829895</v>
      </c>
      <c r="JR22">
        <v>0.35075205564498901</v>
      </c>
      <c r="JS22">
        <v>0.35102948546409607</v>
      </c>
      <c r="JT22">
        <v>0.35226458311080933</v>
      </c>
      <c r="JU22">
        <v>0.35346585512161255</v>
      </c>
      <c r="JV22">
        <v>0.35434961318969727</v>
      </c>
      <c r="JW22">
        <v>0.35492601990699768</v>
      </c>
      <c r="JX22">
        <v>0.35520675778388977</v>
      </c>
      <c r="JY22">
        <v>0.35520753264427185</v>
      </c>
      <c r="JZ22">
        <v>0.35558918118476868</v>
      </c>
      <c r="KA22">
        <v>0.35618129372596741</v>
      </c>
      <c r="KB22">
        <v>0.35695311427116394</v>
      </c>
      <c r="KC22">
        <v>0.35786980390548706</v>
      </c>
      <c r="KD22">
        <v>0.35859748721122742</v>
      </c>
      <c r="KE22">
        <v>0.35949915647506714</v>
      </c>
      <c r="KF22">
        <v>0.36058107018470764</v>
      </c>
      <c r="KG22">
        <v>0.36186036467552185</v>
      </c>
      <c r="KH22">
        <v>0.36183837056159973</v>
      </c>
      <c r="KI22">
        <v>0.36005386710166931</v>
      </c>
      <c r="KJ22">
        <v>0.35933804512023926</v>
      </c>
      <c r="KK22">
        <v>0.35710260272026062</v>
      </c>
      <c r="KL22">
        <v>0.35515224933624268</v>
      </c>
      <c r="KM22">
        <v>0.3556990921497345</v>
      </c>
      <c r="KN22">
        <v>0.35931602120399475</v>
      </c>
      <c r="KO22">
        <v>0.36155393719673157</v>
      </c>
      <c r="KP22">
        <v>0.3638383150100708</v>
      </c>
      <c r="KQ22">
        <v>0.36463269591331482</v>
      </c>
      <c r="KR22">
        <v>0.36430546641349792</v>
      </c>
      <c r="KS22">
        <v>0.36298331618309021</v>
      </c>
      <c r="KT22">
        <v>0.36184558272361755</v>
      </c>
      <c r="KU22">
        <v>0.36267581582069397</v>
      </c>
      <c r="KV22">
        <v>0.36457124352455139</v>
      </c>
      <c r="KW22">
        <v>0.36635154485702515</v>
      </c>
      <c r="KX22">
        <v>0.36803805828094482</v>
      </c>
      <c r="KY22">
        <v>0.36984291672706604</v>
      </c>
      <c r="KZ22">
        <v>0.37053930759429932</v>
      </c>
      <c r="LA22">
        <v>0.37073022127151489</v>
      </c>
      <c r="LB22">
        <v>0.37163171172142029</v>
      </c>
      <c r="LC22">
        <v>0.37192505598068237</v>
      </c>
      <c r="LD22">
        <v>0.37124446034431458</v>
      </c>
      <c r="LE22">
        <v>0.37068381905555725</v>
      </c>
      <c r="LF22">
        <v>0.36996367573738098</v>
      </c>
      <c r="LG22">
        <v>0.36823204159736633</v>
      </c>
      <c r="LH22">
        <v>0.36625930666923523</v>
      </c>
      <c r="LI22">
        <v>0.36580240726470947</v>
      </c>
      <c r="LJ22">
        <v>0.36640271544456482</v>
      </c>
      <c r="LK22">
        <v>0.36762151122093201</v>
      </c>
      <c r="LL22" s="19" t="s">
        <v>29</v>
      </c>
      <c r="LM22" s="2" t="s">
        <v>30</v>
      </c>
    </row>
    <row r="23" spans="1:325" ht="14.1" customHeight="1" x14ac:dyDescent="0.2">
      <c r="A23">
        <f t="shared" si="0"/>
        <v>0.27581260373321487</v>
      </c>
      <c r="B23" s="34">
        <f t="shared" si="1"/>
        <v>0.36816735945134343</v>
      </c>
      <c r="C23" s="17">
        <v>21</v>
      </c>
      <c r="D23" s="33">
        <v>3</v>
      </c>
      <c r="E23" s="18">
        <v>-4.4444444444444446</v>
      </c>
      <c r="F23" s="18">
        <v>-8.8888888888888893</v>
      </c>
      <c r="G23" t="s">
        <v>23</v>
      </c>
      <c r="H23" t="s">
        <v>24</v>
      </c>
      <c r="I23" t="s">
        <v>42</v>
      </c>
      <c r="J23" t="s">
        <v>79</v>
      </c>
      <c r="K23">
        <v>1093</v>
      </c>
      <c r="L23">
        <v>42</v>
      </c>
      <c r="M23" s="19" t="s">
        <v>27</v>
      </c>
      <c r="N23" t="s">
        <v>80</v>
      </c>
      <c r="O23" s="19">
        <v>0.34</v>
      </c>
      <c r="P23" s="19">
        <v>0.33</v>
      </c>
      <c r="Q23" s="22">
        <v>98</v>
      </c>
      <c r="R23" s="23">
        <v>97</v>
      </c>
      <c r="S23" s="22">
        <v>98</v>
      </c>
      <c r="T23" s="24">
        <v>98</v>
      </c>
      <c r="U23" s="22">
        <v>77</v>
      </c>
      <c r="V23" s="19" t="s">
        <v>29</v>
      </c>
      <c r="W23" s="22">
        <v>37</v>
      </c>
      <c r="X23">
        <v>0.17397066950798035</v>
      </c>
      <c r="Y23">
        <v>0.17061057686805725</v>
      </c>
      <c r="Z23">
        <v>0.17054389417171478</v>
      </c>
      <c r="AA23">
        <v>0.17178232967853546</v>
      </c>
      <c r="AB23">
        <v>0.1731819212436676</v>
      </c>
      <c r="AC23">
        <v>0.17516393959522247</v>
      </c>
      <c r="AD23">
        <v>0.18209023773670197</v>
      </c>
      <c r="AE23">
        <v>0.19197459518909454</v>
      </c>
      <c r="AF23">
        <v>0.20329490303993225</v>
      </c>
      <c r="AG23">
        <v>0.21626712381839752</v>
      </c>
      <c r="AH23">
        <v>0.2275659441947937</v>
      </c>
      <c r="AI23">
        <v>0.23310777544975281</v>
      </c>
      <c r="AJ23">
        <v>0.23709431290626526</v>
      </c>
      <c r="AK23">
        <v>0.23584988713264465</v>
      </c>
      <c r="AL23">
        <v>0.23452946543693542</v>
      </c>
      <c r="AM23">
        <v>0.23476578295230865</v>
      </c>
      <c r="AN23">
        <v>0.2356121838092804</v>
      </c>
      <c r="AO23">
        <v>0.23589205741882324</v>
      </c>
      <c r="AP23">
        <v>0.23847213387489319</v>
      </c>
      <c r="AQ23">
        <v>0.23918566107749939</v>
      </c>
      <c r="AR23">
        <v>0.2393852174282074</v>
      </c>
      <c r="AS23">
        <v>0.24163892865180969</v>
      </c>
      <c r="AT23">
        <v>0.24238422513008118</v>
      </c>
      <c r="AU23">
        <v>0.24530793726444244</v>
      </c>
      <c r="AV23">
        <v>0.24906164407730103</v>
      </c>
      <c r="AW23">
        <v>0.25298091769218445</v>
      </c>
      <c r="AX23">
        <v>0.2565077543258667</v>
      </c>
      <c r="AY23">
        <v>0.26057639718055725</v>
      </c>
      <c r="AZ23">
        <v>0.26356109976768494</v>
      </c>
      <c r="BA23">
        <v>0.26496067643165588</v>
      </c>
      <c r="BB23">
        <v>0.26492294669151306</v>
      </c>
      <c r="BC23">
        <v>0.26474258303642273</v>
      </c>
      <c r="BD23">
        <v>0.26426765322685242</v>
      </c>
      <c r="BE23">
        <v>0.26360437273979187</v>
      </c>
      <c r="BF23">
        <v>0.26365414261817932</v>
      </c>
      <c r="BG23">
        <v>0.26465675234794617</v>
      </c>
      <c r="BH23">
        <v>0.26646697521209717</v>
      </c>
      <c r="BI23">
        <v>0.26925799250602722</v>
      </c>
      <c r="BJ23">
        <v>0.27192622423171997</v>
      </c>
      <c r="BK23">
        <v>0.27477303147315979</v>
      </c>
      <c r="BL23">
        <v>0.27749139070510864</v>
      </c>
      <c r="BM23">
        <v>0.27917337417602539</v>
      </c>
      <c r="BN23">
        <v>0.27995511889457703</v>
      </c>
      <c r="BO23">
        <v>0.28102841973304749</v>
      </c>
      <c r="BP23">
        <v>0.28051179647445679</v>
      </c>
      <c r="BQ23">
        <v>0.28011533617973328</v>
      </c>
      <c r="BR23">
        <v>0.28119850158691406</v>
      </c>
      <c r="BS23">
        <v>0.28279766440391541</v>
      </c>
      <c r="BT23">
        <v>0.28419336676597595</v>
      </c>
      <c r="BU23">
        <v>0.2868276834487915</v>
      </c>
      <c r="BV23">
        <v>0.2899041473865509</v>
      </c>
      <c r="BW23">
        <v>0.29244953393936157</v>
      </c>
      <c r="BX23">
        <v>0.29429936408996582</v>
      </c>
      <c r="BY23">
        <v>0.29640603065490723</v>
      </c>
      <c r="BZ23">
        <v>0.2985788881778717</v>
      </c>
      <c r="CA23">
        <v>0.30015653371810913</v>
      </c>
      <c r="CB23">
        <v>0.30146169662475586</v>
      </c>
      <c r="CC23">
        <v>0.30312073230743408</v>
      </c>
      <c r="CD23">
        <v>0.30466547608375549</v>
      </c>
      <c r="CE23">
        <v>0.30622613430023193</v>
      </c>
      <c r="CF23">
        <v>0.30878746509552002</v>
      </c>
      <c r="CG23">
        <v>0.31127527356147766</v>
      </c>
      <c r="CH23">
        <v>0.3126862645149231</v>
      </c>
      <c r="CI23">
        <v>0.31415563821792603</v>
      </c>
      <c r="CJ23">
        <v>0.314787358045578</v>
      </c>
      <c r="CK23">
        <v>0.31359359622001648</v>
      </c>
      <c r="CL23">
        <v>0.3129127025604248</v>
      </c>
      <c r="CM23">
        <v>0.31274467706680298</v>
      </c>
      <c r="CN23">
        <v>0.31133288145065308</v>
      </c>
      <c r="CO23">
        <v>0.31174612045288086</v>
      </c>
      <c r="CP23">
        <v>0.31346094608306885</v>
      </c>
      <c r="CQ23">
        <v>0.31476041674613953</v>
      </c>
      <c r="CR23">
        <v>0.31701698899269104</v>
      </c>
      <c r="CS23">
        <v>0.31991159915924072</v>
      </c>
      <c r="CT23">
        <v>0.32196158170700073</v>
      </c>
      <c r="CU23">
        <v>0.32332995533943176</v>
      </c>
      <c r="CV23">
        <v>0.32440829277038574</v>
      </c>
      <c r="CW23">
        <v>0.3242720365524292</v>
      </c>
      <c r="CX23">
        <v>0.3233184814453125</v>
      </c>
      <c r="CY23">
        <v>0.32192760705947876</v>
      </c>
      <c r="CZ23">
        <v>0.32031834125518799</v>
      </c>
      <c r="DA23">
        <v>0.31904503703117371</v>
      </c>
      <c r="DB23">
        <v>0.31826525926589966</v>
      </c>
      <c r="DC23">
        <v>0.31859695911407471</v>
      </c>
      <c r="DD23">
        <v>0.31925660371780396</v>
      </c>
      <c r="DE23">
        <v>0.3205258846282959</v>
      </c>
      <c r="DF23">
        <v>0.3222891092300415</v>
      </c>
      <c r="DG23">
        <v>0.32315507531166077</v>
      </c>
      <c r="DH23">
        <v>0.32391396164894104</v>
      </c>
      <c r="DI23">
        <v>0.32550790905952454</v>
      </c>
      <c r="DJ23">
        <v>0.32721838355064392</v>
      </c>
      <c r="DK23">
        <v>0.32829812169075012</v>
      </c>
      <c r="DL23">
        <v>0.3301568329334259</v>
      </c>
      <c r="DM23">
        <v>0.33082431554794312</v>
      </c>
      <c r="DN23">
        <v>0.32936006784439087</v>
      </c>
      <c r="DO23">
        <v>0.32858866453170776</v>
      </c>
      <c r="DP23">
        <v>0.3276456892490387</v>
      </c>
      <c r="DQ23">
        <v>0.32670766115188599</v>
      </c>
      <c r="DR23">
        <v>0.32681462168693542</v>
      </c>
      <c r="DS23">
        <v>0.32729035615921021</v>
      </c>
      <c r="DT23">
        <v>0.32585251331329346</v>
      </c>
      <c r="DU23">
        <v>0.32371234893798828</v>
      </c>
      <c r="DV23">
        <v>0.32135945558547974</v>
      </c>
      <c r="DW23">
        <v>0.31882813572883606</v>
      </c>
      <c r="DX23">
        <v>0.31692022085189819</v>
      </c>
      <c r="DY23">
        <v>0.31593626737594604</v>
      </c>
      <c r="DZ23">
        <v>0.31573000550270081</v>
      </c>
      <c r="EA23">
        <v>0.31664150953292847</v>
      </c>
      <c r="EB23">
        <v>0.31831556558609009</v>
      </c>
      <c r="EC23">
        <v>0.31991410255432129</v>
      </c>
      <c r="ED23">
        <v>0.32100769877433777</v>
      </c>
      <c r="EE23">
        <v>0.32113108038902283</v>
      </c>
      <c r="EF23">
        <v>0.32026958465576172</v>
      </c>
      <c r="EG23">
        <v>0.31887748837471008</v>
      </c>
      <c r="EH23">
        <v>0.31770187616348267</v>
      </c>
      <c r="EI23">
        <v>0.31720170378684998</v>
      </c>
      <c r="EJ23">
        <v>0.31715390086174011</v>
      </c>
      <c r="EK23">
        <v>0.31612840294837952</v>
      </c>
      <c r="EL23">
        <v>0.31521937251091003</v>
      </c>
      <c r="EM23">
        <v>0.31437116861343384</v>
      </c>
      <c r="EN23">
        <v>0.31357812881469727</v>
      </c>
      <c r="EO23">
        <v>0.31325489282608032</v>
      </c>
      <c r="EP23">
        <v>0.31443998217582703</v>
      </c>
      <c r="EQ23">
        <v>0.31552606821060181</v>
      </c>
      <c r="ER23">
        <v>0.3165472149848938</v>
      </c>
      <c r="ES23">
        <v>0.31843632459640503</v>
      </c>
      <c r="ET23">
        <v>0.32108542323112488</v>
      </c>
      <c r="EU23">
        <v>0.32369354367256165</v>
      </c>
      <c r="EV23">
        <v>0.32689058780670166</v>
      </c>
      <c r="EW23">
        <v>0.3302156925201416</v>
      </c>
      <c r="EX23">
        <v>0.33215925097465515</v>
      </c>
      <c r="EY23">
        <v>0.3329927921295166</v>
      </c>
      <c r="EZ23">
        <v>0.33355310559272766</v>
      </c>
      <c r="FA23">
        <v>0.33343005180358887</v>
      </c>
      <c r="FB23">
        <v>0.33299750089645386</v>
      </c>
      <c r="FC23">
        <v>0.33344274759292603</v>
      </c>
      <c r="FD23">
        <v>0.33456271886825562</v>
      </c>
      <c r="FE23">
        <v>0.33573919534683228</v>
      </c>
      <c r="FF23">
        <v>0.33701023459434509</v>
      </c>
      <c r="FG23">
        <v>0.33861973881721497</v>
      </c>
      <c r="FH23">
        <v>0.3400876522064209</v>
      </c>
      <c r="FI23">
        <v>0.34096470475196838</v>
      </c>
      <c r="FJ23">
        <v>0.34173682332038879</v>
      </c>
      <c r="FK23">
        <v>0.34202155470848083</v>
      </c>
      <c r="FL23">
        <v>0.34187877178192139</v>
      </c>
      <c r="FM23">
        <v>0.34103548526763916</v>
      </c>
      <c r="FN23">
        <v>0.3405422568321228</v>
      </c>
      <c r="FO23">
        <v>0.34010857343673706</v>
      </c>
      <c r="FP23">
        <v>0.34051576256752014</v>
      </c>
      <c r="FQ23">
        <v>0.34140932559967041</v>
      </c>
      <c r="FR23">
        <v>0.34284183382987976</v>
      </c>
      <c r="FS23">
        <v>0.34306973218917847</v>
      </c>
      <c r="FT23">
        <v>0.34370550513267517</v>
      </c>
      <c r="FU23">
        <v>0.34320229291915894</v>
      </c>
      <c r="FV23">
        <v>0.34135112166404724</v>
      </c>
      <c r="FW23">
        <v>0.33961063623428345</v>
      </c>
      <c r="FX23">
        <v>0.33846500515937805</v>
      </c>
      <c r="FY23">
        <v>0.33681780099868774</v>
      </c>
      <c r="FZ23">
        <v>0.33603698015213013</v>
      </c>
      <c r="GA23">
        <v>0.33648926019668579</v>
      </c>
      <c r="GB23">
        <v>0.33666950464248657</v>
      </c>
      <c r="GC23">
        <v>0.33805567026138306</v>
      </c>
      <c r="GD23">
        <v>0.33862188458442688</v>
      </c>
      <c r="GE23">
        <v>0.33888453245162964</v>
      </c>
      <c r="GF23">
        <v>0.3389069139957428</v>
      </c>
      <c r="GG23">
        <v>0.33840349316596985</v>
      </c>
      <c r="GH23">
        <v>0.33651769161224365</v>
      </c>
      <c r="GI23">
        <v>0.3355194628238678</v>
      </c>
      <c r="GJ23">
        <v>0.33450284600257874</v>
      </c>
      <c r="GK23">
        <v>0.3335224986076355</v>
      </c>
      <c r="GL23">
        <v>0.333243727684021</v>
      </c>
      <c r="GM23">
        <v>0.3343392014503479</v>
      </c>
      <c r="GN23">
        <v>0.33443421125411987</v>
      </c>
      <c r="GO23">
        <v>0.33475837111473083</v>
      </c>
      <c r="GP23">
        <v>0.33548861742019653</v>
      </c>
      <c r="GQ23">
        <v>0.33605170249938965</v>
      </c>
      <c r="GR23">
        <v>0.33638656139373779</v>
      </c>
      <c r="GS23">
        <v>0.33766919374465942</v>
      </c>
      <c r="GT23">
        <v>0.33904865384101868</v>
      </c>
      <c r="GU23">
        <v>0.33984231948852539</v>
      </c>
      <c r="GV23">
        <v>0.34064686298370361</v>
      </c>
      <c r="GW23">
        <v>0.34096124768257141</v>
      </c>
      <c r="GX23">
        <v>0.3412671685218811</v>
      </c>
      <c r="GY23">
        <v>0.34141659736633301</v>
      </c>
      <c r="GZ23">
        <v>0.34311562776565552</v>
      </c>
      <c r="HA23">
        <v>0.34462711215019226</v>
      </c>
      <c r="HB23">
        <v>0.34650114178657532</v>
      </c>
      <c r="HC23">
        <v>0.34861981868743896</v>
      </c>
      <c r="HD23">
        <v>0.35090583562850952</v>
      </c>
      <c r="HE23">
        <v>0.35212323069572449</v>
      </c>
      <c r="HF23">
        <v>0.35353738069534302</v>
      </c>
      <c r="HG23">
        <v>0.3543095588684082</v>
      </c>
      <c r="HH23">
        <v>0.35443460941314697</v>
      </c>
      <c r="HI23">
        <v>0.3545498251914978</v>
      </c>
      <c r="HJ23">
        <v>0.35466712713241577</v>
      </c>
      <c r="HK23">
        <v>0.35468584299087524</v>
      </c>
      <c r="HL23">
        <v>0.35488927364349365</v>
      </c>
      <c r="HM23">
        <v>0.35568585991859436</v>
      </c>
      <c r="HN23">
        <v>0.35621848702430725</v>
      </c>
      <c r="HO23">
        <v>0.35653132200241089</v>
      </c>
      <c r="HP23">
        <v>0.35598039627075195</v>
      </c>
      <c r="HQ23">
        <v>0.35510197281837463</v>
      </c>
      <c r="HR23">
        <v>0.35477885603904724</v>
      </c>
      <c r="HS23">
        <v>0.3550068736076355</v>
      </c>
      <c r="HT23">
        <v>0.35632184147834778</v>
      </c>
      <c r="HU23">
        <v>0.35849767923355103</v>
      </c>
      <c r="HV23">
        <v>0.36108207702636719</v>
      </c>
      <c r="HW23">
        <v>0.36181989312171936</v>
      </c>
      <c r="HX23">
        <v>0.36211302876472473</v>
      </c>
      <c r="HY23">
        <v>0.36063200235366821</v>
      </c>
      <c r="HZ23">
        <v>0.35843461751937866</v>
      </c>
      <c r="IA23">
        <v>0.35663551092147827</v>
      </c>
      <c r="IB23">
        <v>0.35592359304428101</v>
      </c>
      <c r="IC23">
        <v>0.3565298318862915</v>
      </c>
      <c r="ID23">
        <v>0.35751128196716309</v>
      </c>
      <c r="IE23">
        <v>0.35899555683135986</v>
      </c>
      <c r="IF23">
        <v>0.36007010936737061</v>
      </c>
      <c r="IG23">
        <v>0.36142429709434509</v>
      </c>
      <c r="IH23">
        <v>0.36142042279243469</v>
      </c>
      <c r="II23">
        <v>0.36172419786453247</v>
      </c>
      <c r="IJ23">
        <v>0.36333495378494263</v>
      </c>
      <c r="IK23">
        <v>0.36414191126823425</v>
      </c>
      <c r="IL23">
        <v>0.36344256997108459</v>
      </c>
      <c r="IM23">
        <v>0.36222913861274719</v>
      </c>
      <c r="IN23">
        <v>0.36173725128173828</v>
      </c>
      <c r="IO23">
        <v>0.35957184433937073</v>
      </c>
      <c r="IP23">
        <v>0.35696601867675781</v>
      </c>
      <c r="IQ23">
        <v>0.35597854852676392</v>
      </c>
      <c r="IR23">
        <v>0.35556578636169434</v>
      </c>
      <c r="IS23">
        <v>0.35448861122131348</v>
      </c>
      <c r="IT23">
        <v>0.35402920842170715</v>
      </c>
      <c r="IU23">
        <v>0.35571402311325073</v>
      </c>
      <c r="IV23">
        <v>0.35692363977432251</v>
      </c>
      <c r="IW23">
        <v>0.35800066590309143</v>
      </c>
      <c r="IX23">
        <v>0.35979533195495605</v>
      </c>
      <c r="IY23">
        <v>0.36231467127799988</v>
      </c>
      <c r="IZ23">
        <v>0.36338245868682861</v>
      </c>
      <c r="JA23">
        <v>0.36448100209236145</v>
      </c>
      <c r="JB23">
        <v>0.36647066473960876</v>
      </c>
      <c r="JC23">
        <v>0.36599147319793701</v>
      </c>
      <c r="JD23">
        <v>0.36507555842399597</v>
      </c>
      <c r="JE23">
        <v>0.36477407813072205</v>
      </c>
      <c r="JF23">
        <v>0.36462888121604919</v>
      </c>
      <c r="JG23">
        <v>0.36369425058364868</v>
      </c>
      <c r="JH23">
        <v>0.36452537775039673</v>
      </c>
      <c r="JI23">
        <v>0.36465245485305786</v>
      </c>
      <c r="JJ23">
        <v>0.36438262462615967</v>
      </c>
      <c r="JK23">
        <v>0.36404311656951904</v>
      </c>
      <c r="JL23">
        <v>0.36378249526023865</v>
      </c>
      <c r="JM23">
        <v>0.36366993188858032</v>
      </c>
      <c r="JN23">
        <v>0.36409807205200195</v>
      </c>
      <c r="JO23">
        <v>0.36475613713264465</v>
      </c>
      <c r="JP23">
        <v>0.36540356278419495</v>
      </c>
      <c r="JQ23">
        <v>0.36658668518066406</v>
      </c>
      <c r="JR23">
        <v>0.36809569597244263</v>
      </c>
      <c r="JS23">
        <v>0.36958414316177368</v>
      </c>
      <c r="JT23">
        <v>0.37083500623703003</v>
      </c>
      <c r="JU23">
        <v>0.37203562259674072</v>
      </c>
      <c r="JV23">
        <v>0.3726121187210083</v>
      </c>
      <c r="JW23">
        <v>0.37308228015899658</v>
      </c>
      <c r="JX23">
        <v>0.3737141489982605</v>
      </c>
      <c r="JY23">
        <v>0.37436720728874207</v>
      </c>
      <c r="JZ23">
        <v>0.37518453598022461</v>
      </c>
      <c r="KA23">
        <v>0.37617763876914978</v>
      </c>
      <c r="KB23">
        <v>0.37662220001220703</v>
      </c>
      <c r="KC23">
        <v>0.37670999765396118</v>
      </c>
      <c r="KD23">
        <v>0.37675905227661133</v>
      </c>
      <c r="KE23">
        <v>0.37644854187965393</v>
      </c>
      <c r="KF23">
        <v>0.37572580575942993</v>
      </c>
      <c r="KG23">
        <v>0.37511307001113892</v>
      </c>
      <c r="KH23">
        <v>0.37425786256790161</v>
      </c>
      <c r="KI23">
        <v>0.37331578135490417</v>
      </c>
      <c r="KJ23">
        <v>0.37250450253486633</v>
      </c>
      <c r="KK23">
        <v>0.37167048454284668</v>
      </c>
      <c r="KL23">
        <v>0.37065938115119934</v>
      </c>
      <c r="KM23">
        <v>0.36871984601020813</v>
      </c>
      <c r="KN23">
        <v>0.3671545684337616</v>
      </c>
      <c r="KO23">
        <v>0.36561298370361328</v>
      </c>
      <c r="KP23">
        <v>0.36424645781517029</v>
      </c>
      <c r="KQ23">
        <v>0.36370399594306946</v>
      </c>
      <c r="KR23">
        <v>0.36444342136383057</v>
      </c>
      <c r="KS23">
        <v>0.36524450778961182</v>
      </c>
      <c r="KT23">
        <v>0.36619055271148682</v>
      </c>
      <c r="KU23">
        <v>0.36728125810623169</v>
      </c>
      <c r="KV23">
        <v>0.36796462535858154</v>
      </c>
      <c r="KW23">
        <v>0.3685571551322937</v>
      </c>
      <c r="KX23">
        <v>0.36911273002624512</v>
      </c>
      <c r="KY23">
        <v>0.36968129873275757</v>
      </c>
      <c r="KZ23">
        <v>0.37035417556762695</v>
      </c>
      <c r="LA23">
        <v>0.37070399522781372</v>
      </c>
      <c r="LB23">
        <v>0.37113246321678162</v>
      </c>
      <c r="LC23">
        <v>0.37155002355575562</v>
      </c>
      <c r="LD23">
        <v>0.37191864848136902</v>
      </c>
      <c r="LE23">
        <v>0.37186908721923828</v>
      </c>
      <c r="LF23">
        <v>0.37187787890434265</v>
      </c>
      <c r="LG23">
        <v>0.37199050188064575</v>
      </c>
      <c r="LH23">
        <v>0.3723125159740448</v>
      </c>
      <c r="LI23">
        <v>0.37263539433479309</v>
      </c>
      <c r="LJ23">
        <v>0.3738878071308136</v>
      </c>
      <c r="LK23">
        <v>0.37443539500236511</v>
      </c>
      <c r="LL23" s="19" t="s">
        <v>29</v>
      </c>
      <c r="LM23" s="2" t="s">
        <v>30</v>
      </c>
    </row>
    <row r="24" spans="1:325" ht="14.1" customHeight="1" x14ac:dyDescent="0.2">
      <c r="A24">
        <f t="shared" si="0"/>
        <v>0.26888733400476644</v>
      </c>
      <c r="B24" s="34">
        <f t="shared" si="1"/>
        <v>0.31775365034661379</v>
      </c>
      <c r="C24" s="17">
        <v>22</v>
      </c>
      <c r="D24" s="33">
        <v>3</v>
      </c>
      <c r="E24" s="18">
        <v>-4.4444444444444446</v>
      </c>
      <c r="F24" s="18">
        <v>-8.8888888888888893</v>
      </c>
      <c r="G24" t="s">
        <v>23</v>
      </c>
      <c r="H24" t="s">
        <v>45</v>
      </c>
      <c r="I24" t="s">
        <v>46</v>
      </c>
      <c r="J24" t="s">
        <v>81</v>
      </c>
      <c r="K24">
        <v>1093</v>
      </c>
      <c r="L24">
        <v>42</v>
      </c>
      <c r="M24" s="19" t="s">
        <v>27</v>
      </c>
      <c r="N24" t="s">
        <v>82</v>
      </c>
      <c r="O24" s="19">
        <v>0.32700000000000001</v>
      </c>
      <c r="P24" s="19">
        <v>0.31</v>
      </c>
      <c r="Q24" s="22">
        <v>95</v>
      </c>
      <c r="R24" s="23">
        <v>94</v>
      </c>
      <c r="S24" s="22">
        <v>92</v>
      </c>
      <c r="T24" s="24">
        <v>92</v>
      </c>
      <c r="U24" s="22">
        <v>77</v>
      </c>
      <c r="V24" s="19" t="s">
        <v>49</v>
      </c>
      <c r="W24" s="22">
        <v>238</v>
      </c>
      <c r="X24">
        <v>0.16099996864795685</v>
      </c>
      <c r="Y24">
        <v>0.16509577631950378</v>
      </c>
      <c r="Z24">
        <v>0.16378813982009888</v>
      </c>
      <c r="AA24">
        <v>0.1621270626783371</v>
      </c>
      <c r="AB24">
        <v>0.16161142289638519</v>
      </c>
      <c r="AC24">
        <v>0.16587801277637482</v>
      </c>
      <c r="AD24">
        <v>0.1692432314157486</v>
      </c>
      <c r="AE24">
        <v>0.1768873929977417</v>
      </c>
      <c r="AF24">
        <v>0.18861599266529083</v>
      </c>
      <c r="AG24">
        <v>0.20195196568965912</v>
      </c>
      <c r="AH24">
        <v>0.20913030207157135</v>
      </c>
      <c r="AI24">
        <v>0.21694454550743103</v>
      </c>
      <c r="AJ24">
        <v>0.22319172322750092</v>
      </c>
      <c r="AK24">
        <v>0.22684447467327118</v>
      </c>
      <c r="AL24">
        <v>0.22962991893291473</v>
      </c>
      <c r="AM24">
        <v>0.23429317772388458</v>
      </c>
      <c r="AN24">
        <v>0.23876135051250458</v>
      </c>
      <c r="AO24">
        <v>0.24125312268733978</v>
      </c>
      <c r="AP24">
        <v>0.24416159093379974</v>
      </c>
      <c r="AQ24">
        <v>0.24297498166561127</v>
      </c>
      <c r="AR24">
        <v>0.2442849725484848</v>
      </c>
      <c r="AS24">
        <v>0.24652443826198578</v>
      </c>
      <c r="AT24">
        <v>0.24953022599220276</v>
      </c>
      <c r="AU24">
        <v>0.25233444571495056</v>
      </c>
      <c r="AV24">
        <v>0.25694170594215393</v>
      </c>
      <c r="AW24">
        <v>0.25814855098724365</v>
      </c>
      <c r="AX24">
        <v>0.25723600387573242</v>
      </c>
      <c r="AY24">
        <v>0.25650304555892944</v>
      </c>
      <c r="AZ24">
        <v>0.25594151020050049</v>
      </c>
      <c r="BA24">
        <v>0.25824359059333801</v>
      </c>
      <c r="BB24">
        <v>0.26163840293884277</v>
      </c>
      <c r="BC24">
        <v>0.26548323035240173</v>
      </c>
      <c r="BD24">
        <v>0.26940441131591797</v>
      </c>
      <c r="BE24">
        <v>0.27183789014816284</v>
      </c>
      <c r="BF24">
        <v>0.27187690138816833</v>
      </c>
      <c r="BG24">
        <v>0.27146762609481812</v>
      </c>
      <c r="BH24">
        <v>0.27123576402664185</v>
      </c>
      <c r="BI24">
        <v>0.27115711569786072</v>
      </c>
      <c r="BJ24">
        <v>0.27171126008033752</v>
      </c>
      <c r="BK24">
        <v>0.2728496789932251</v>
      </c>
      <c r="BL24">
        <v>0.27372083067893982</v>
      </c>
      <c r="BM24">
        <v>0.27389946579933167</v>
      </c>
      <c r="BN24">
        <v>0.27357792854309082</v>
      </c>
      <c r="BO24">
        <v>0.27337437868118286</v>
      </c>
      <c r="BP24">
        <v>0.2743586003780365</v>
      </c>
      <c r="BQ24">
        <v>0.27742332220077515</v>
      </c>
      <c r="BR24">
        <v>0.28051981329917908</v>
      </c>
      <c r="BS24">
        <v>0.28381660580635071</v>
      </c>
      <c r="BT24">
        <v>0.28736904263496399</v>
      </c>
      <c r="BU24">
        <v>0.28957855701446533</v>
      </c>
      <c r="BV24">
        <v>0.2893492579460144</v>
      </c>
      <c r="BW24">
        <v>0.2897661030292511</v>
      </c>
      <c r="BX24">
        <v>0.28929179906845093</v>
      </c>
      <c r="BY24">
        <v>0.28773900866508484</v>
      </c>
      <c r="BZ24">
        <v>0.28696304559707642</v>
      </c>
      <c r="CA24">
        <v>0.28695681691169739</v>
      </c>
      <c r="CB24">
        <v>0.28747382760047913</v>
      </c>
      <c r="CC24">
        <v>0.29083207249641418</v>
      </c>
      <c r="CD24">
        <v>0.29535883665084839</v>
      </c>
      <c r="CE24">
        <v>0.29854664206504822</v>
      </c>
      <c r="CF24">
        <v>0.30114218592643738</v>
      </c>
      <c r="CG24">
        <v>0.30293184518814087</v>
      </c>
      <c r="CH24">
        <v>0.3032640814781189</v>
      </c>
      <c r="CI24">
        <v>0.30431589484214783</v>
      </c>
      <c r="CJ24">
        <v>0.3049863874912262</v>
      </c>
      <c r="CK24">
        <v>0.305460125207901</v>
      </c>
      <c r="CL24">
        <v>0.30524909496307373</v>
      </c>
      <c r="CM24">
        <v>0.30452722311019897</v>
      </c>
      <c r="CN24">
        <v>0.30171212553977966</v>
      </c>
      <c r="CO24">
        <v>0.30012884736061096</v>
      </c>
      <c r="CP24">
        <v>0.3011888861656189</v>
      </c>
      <c r="CQ24">
        <v>0.30071628093719482</v>
      </c>
      <c r="CR24">
        <v>0.30033382773399353</v>
      </c>
      <c r="CS24">
        <v>0.29972648620605469</v>
      </c>
      <c r="CT24">
        <v>0.30092933773994446</v>
      </c>
      <c r="CU24">
        <v>0.30030328035354614</v>
      </c>
      <c r="CV24">
        <v>0.30207881331443787</v>
      </c>
      <c r="CW24">
        <v>0.3040764331817627</v>
      </c>
      <c r="CX24">
        <v>0.30712571740150452</v>
      </c>
      <c r="CY24">
        <v>0.3086712658405304</v>
      </c>
      <c r="CZ24">
        <v>0.31044116616249084</v>
      </c>
      <c r="DA24">
        <v>0.3111538290977478</v>
      </c>
      <c r="DB24">
        <v>0.31170365214347839</v>
      </c>
      <c r="DC24">
        <v>0.31279844045639038</v>
      </c>
      <c r="DD24">
        <v>0.31350389122962952</v>
      </c>
      <c r="DE24">
        <v>0.31406468152999878</v>
      </c>
      <c r="DF24">
        <v>0.31496825814247131</v>
      </c>
      <c r="DG24">
        <v>0.31557142734527588</v>
      </c>
      <c r="DH24">
        <v>0.31552460789680481</v>
      </c>
      <c r="DI24">
        <v>0.31497988104820251</v>
      </c>
      <c r="DJ24">
        <v>0.31341573596000671</v>
      </c>
      <c r="DK24">
        <v>0.31148430705070496</v>
      </c>
      <c r="DL24">
        <v>0.30988717079162598</v>
      </c>
      <c r="DM24">
        <v>0.30837401747703552</v>
      </c>
      <c r="DN24">
        <v>0.30662453174591064</v>
      </c>
      <c r="DO24">
        <v>0.30498576164245605</v>
      </c>
      <c r="DP24">
        <v>0.30408075451850891</v>
      </c>
      <c r="DQ24">
        <v>0.30314579606056213</v>
      </c>
      <c r="DR24">
        <v>0.30290442705154419</v>
      </c>
      <c r="DS24">
        <v>0.30318304896354675</v>
      </c>
      <c r="DT24">
        <v>0.30419003963470459</v>
      </c>
      <c r="DU24">
        <v>0.30588459968566895</v>
      </c>
      <c r="DV24">
        <v>0.30767634510993958</v>
      </c>
      <c r="DW24">
        <v>0.30839931964874268</v>
      </c>
      <c r="DX24">
        <v>0.30934959650039673</v>
      </c>
      <c r="DY24">
        <v>0.31033596396446228</v>
      </c>
      <c r="DZ24">
        <v>0.31074541807174683</v>
      </c>
      <c r="EA24">
        <v>0.31095197796821594</v>
      </c>
      <c r="EB24">
        <v>0.31111276149749756</v>
      </c>
      <c r="EC24">
        <v>0.31098318099975586</v>
      </c>
      <c r="ED24">
        <v>0.31014037132263184</v>
      </c>
      <c r="EE24">
        <v>0.30843108892440796</v>
      </c>
      <c r="EF24">
        <v>0.30683383345603943</v>
      </c>
      <c r="EG24">
        <v>0.30589926242828369</v>
      </c>
      <c r="EH24">
        <v>0.30454301834106445</v>
      </c>
      <c r="EI24">
        <v>0.30389654636383057</v>
      </c>
      <c r="EJ24">
        <v>0.30369395017623901</v>
      </c>
      <c r="EK24">
        <v>0.30364835262298584</v>
      </c>
      <c r="EL24">
        <v>0.30348315834999084</v>
      </c>
      <c r="EM24">
        <v>0.30417892336845398</v>
      </c>
      <c r="EN24">
        <v>0.30477023124694824</v>
      </c>
      <c r="EO24">
        <v>0.30595660209655762</v>
      </c>
      <c r="EP24">
        <v>0.30621320009231567</v>
      </c>
      <c r="EQ24">
        <v>0.30615168809890747</v>
      </c>
      <c r="ER24">
        <v>0.30563601851463318</v>
      </c>
      <c r="ES24">
        <v>0.30550354719161987</v>
      </c>
      <c r="ET24">
        <v>0.30576547980308533</v>
      </c>
      <c r="EU24">
        <v>0.30780774354934692</v>
      </c>
      <c r="EV24">
        <v>0.30851340293884277</v>
      </c>
      <c r="EW24">
        <v>0.30967462062835693</v>
      </c>
      <c r="EX24">
        <v>0.31064346432685852</v>
      </c>
      <c r="EY24">
        <v>0.3104647696018219</v>
      </c>
      <c r="EZ24">
        <v>0.30902323126792908</v>
      </c>
      <c r="FA24">
        <v>0.30890601873397827</v>
      </c>
      <c r="FB24">
        <v>0.30877289175987244</v>
      </c>
      <c r="FC24">
        <v>0.30857852101325989</v>
      </c>
      <c r="FD24">
        <v>0.30894511938095093</v>
      </c>
      <c r="FE24">
        <v>0.30920523405075073</v>
      </c>
      <c r="FF24">
        <v>0.30931180715560913</v>
      </c>
      <c r="FG24">
        <v>0.30958282947540283</v>
      </c>
      <c r="FH24">
        <v>0.31093814969062805</v>
      </c>
      <c r="FI24">
        <v>0.31206166744232178</v>
      </c>
      <c r="FJ24">
        <v>0.31274479627609253</v>
      </c>
      <c r="FK24">
        <v>0.31326353549957275</v>
      </c>
      <c r="FL24">
        <v>0.31337308883666992</v>
      </c>
      <c r="FM24">
        <v>0.31190809607505798</v>
      </c>
      <c r="FN24">
        <v>0.3108043372631073</v>
      </c>
      <c r="FO24">
        <v>0.31021472811698914</v>
      </c>
      <c r="FP24">
        <v>0.31083312630653381</v>
      </c>
      <c r="FQ24">
        <v>0.31229817867279053</v>
      </c>
      <c r="FR24">
        <v>0.31386610865592957</v>
      </c>
      <c r="FS24">
        <v>0.31516951322555542</v>
      </c>
      <c r="FT24">
        <v>0.31666359305381775</v>
      </c>
      <c r="FU24">
        <v>0.31730663776397705</v>
      </c>
      <c r="FV24">
        <v>0.31759676337242126</v>
      </c>
      <c r="FW24">
        <v>0.31731882691383362</v>
      </c>
      <c r="FX24">
        <v>0.31668102741241455</v>
      </c>
      <c r="FY24">
        <v>0.31618461012840271</v>
      </c>
      <c r="FZ24">
        <v>0.31576073169708252</v>
      </c>
      <c r="GA24">
        <v>0.31512698531150818</v>
      </c>
      <c r="GB24">
        <v>0.31542873382568359</v>
      </c>
      <c r="GC24">
        <v>0.31689760088920593</v>
      </c>
      <c r="GD24">
        <v>0.31843656301498413</v>
      </c>
      <c r="GE24">
        <v>0.32119926810264587</v>
      </c>
      <c r="GF24">
        <v>0.32406476140022278</v>
      </c>
      <c r="GG24">
        <v>0.32674914598464966</v>
      </c>
      <c r="GH24">
        <v>0.32847902178764343</v>
      </c>
      <c r="GI24">
        <v>0.32981687784194946</v>
      </c>
      <c r="GJ24">
        <v>0.32983759045600891</v>
      </c>
      <c r="GK24">
        <v>0.32837995886802673</v>
      </c>
      <c r="GL24">
        <v>0.32705190777778625</v>
      </c>
      <c r="GM24">
        <v>0.32599133253097534</v>
      </c>
      <c r="GN24">
        <v>0.32538625597953796</v>
      </c>
      <c r="GO24">
        <v>0.32467237114906311</v>
      </c>
      <c r="GP24">
        <v>0.32501873373985291</v>
      </c>
      <c r="GQ24">
        <v>0.3244490921497345</v>
      </c>
      <c r="GR24">
        <v>0.32379984855651855</v>
      </c>
      <c r="GS24">
        <v>0.32290747761726379</v>
      </c>
      <c r="GT24">
        <v>0.32246318459510803</v>
      </c>
      <c r="GU24">
        <v>0.32243046164512634</v>
      </c>
      <c r="GV24">
        <v>0.32369416952133179</v>
      </c>
      <c r="GW24">
        <v>0.32525718212127686</v>
      </c>
      <c r="GX24">
        <v>0.32678729295730591</v>
      </c>
      <c r="GY24">
        <v>0.32759568095207214</v>
      </c>
      <c r="GZ24">
        <v>0.32816189527511597</v>
      </c>
      <c r="HA24">
        <v>0.32824915647506714</v>
      </c>
      <c r="HB24">
        <v>0.32840102910995483</v>
      </c>
      <c r="HC24">
        <v>0.32836073637008667</v>
      </c>
      <c r="HD24">
        <v>0.3273463249206543</v>
      </c>
      <c r="HE24">
        <v>0.32705530524253845</v>
      </c>
      <c r="HF24">
        <v>0.32716315984725952</v>
      </c>
      <c r="HG24">
        <v>0.32616701722145081</v>
      </c>
      <c r="HH24">
        <v>0.32586199045181274</v>
      </c>
      <c r="HI24">
        <v>0.32710778713226318</v>
      </c>
      <c r="HJ24">
        <v>0.32729941606521606</v>
      </c>
      <c r="HK24">
        <v>0.32713553309440613</v>
      </c>
      <c r="HL24">
        <v>0.32699570059776306</v>
      </c>
      <c r="HM24">
        <v>0.32685554027557373</v>
      </c>
      <c r="HN24">
        <v>0.32695898413658142</v>
      </c>
      <c r="HO24">
        <v>0.32732617855072021</v>
      </c>
      <c r="HP24">
        <v>0.32787066698074341</v>
      </c>
      <c r="HQ24">
        <v>0.32931867241859436</v>
      </c>
      <c r="HR24">
        <v>0.33062976598739624</v>
      </c>
      <c r="HS24">
        <v>0.33118993043899536</v>
      </c>
      <c r="HT24">
        <v>0.33121657371520996</v>
      </c>
      <c r="HU24">
        <v>0.33142852783203125</v>
      </c>
      <c r="HV24">
        <v>0.33177953958511353</v>
      </c>
      <c r="HW24">
        <v>0.33180505037307739</v>
      </c>
      <c r="HX24">
        <v>0.3322443962097168</v>
      </c>
      <c r="HY24">
        <v>0.33407741785049438</v>
      </c>
      <c r="HZ24">
        <v>0.33647149801254272</v>
      </c>
      <c r="IA24">
        <v>0.33867841958999634</v>
      </c>
      <c r="IB24">
        <v>0.34092313051223755</v>
      </c>
      <c r="IC24">
        <v>0.34379944205284119</v>
      </c>
      <c r="ID24">
        <v>0.34517300128936768</v>
      </c>
      <c r="IE24">
        <v>0.34618428349494934</v>
      </c>
      <c r="IF24">
        <v>0.34629395604133606</v>
      </c>
      <c r="IG24">
        <v>0.34622448682785034</v>
      </c>
      <c r="IH24">
        <v>0.345854252576828</v>
      </c>
      <c r="II24">
        <v>0.34680715203285217</v>
      </c>
      <c r="IJ24">
        <v>0.3468242883682251</v>
      </c>
      <c r="IK24">
        <v>0.34618613123893738</v>
      </c>
      <c r="IL24">
        <v>0.3450581431388855</v>
      </c>
      <c r="IM24">
        <v>0.34449133276939392</v>
      </c>
      <c r="IN24">
        <v>0.34387686848640442</v>
      </c>
      <c r="IO24">
        <v>0.34414732456207275</v>
      </c>
      <c r="IP24">
        <v>0.34505763649940491</v>
      </c>
      <c r="IQ24">
        <v>0.34591245651245117</v>
      </c>
      <c r="IR24">
        <v>0.34572470188140869</v>
      </c>
      <c r="IS24">
        <v>0.34489181637763977</v>
      </c>
      <c r="IT24">
        <v>0.343210369348526</v>
      </c>
      <c r="IU24">
        <v>0.34164100885391235</v>
      </c>
      <c r="IV24">
        <v>0.34015652537345886</v>
      </c>
      <c r="IW24">
        <v>0.3383394181728363</v>
      </c>
      <c r="IX24">
        <v>0.33660075068473816</v>
      </c>
      <c r="IY24">
        <v>0.33534353971481323</v>
      </c>
      <c r="IZ24">
        <v>0.33501696586608887</v>
      </c>
      <c r="JA24">
        <v>0.33546307682991028</v>
      </c>
      <c r="JB24">
        <v>0.33702301979064941</v>
      </c>
      <c r="JC24">
        <v>0.33889687061309814</v>
      </c>
      <c r="JD24">
        <v>0.34098002314567566</v>
      </c>
      <c r="JE24">
        <v>0.34265103936195374</v>
      </c>
      <c r="JF24">
        <v>0.34363514184951782</v>
      </c>
      <c r="JG24">
        <v>0.34299746155738831</v>
      </c>
      <c r="JH24">
        <v>0.34260571002960205</v>
      </c>
      <c r="JI24">
        <v>0.34184372425079346</v>
      </c>
      <c r="JJ24">
        <v>0.34166505932807922</v>
      </c>
      <c r="JK24">
        <v>0.34247028827667236</v>
      </c>
      <c r="JL24">
        <v>0.34367242455482483</v>
      </c>
      <c r="JM24">
        <v>0.34412956237792969</v>
      </c>
      <c r="JN24">
        <v>0.34493565559387207</v>
      </c>
      <c r="JO24">
        <v>0.34569230675697327</v>
      </c>
      <c r="JP24">
        <v>0.3462291955947876</v>
      </c>
      <c r="JQ24">
        <v>0.34746465086936951</v>
      </c>
      <c r="JR24">
        <v>0.34888762235641479</v>
      </c>
      <c r="JS24">
        <v>0.35040324926376343</v>
      </c>
      <c r="JT24">
        <v>0.35212066769599915</v>
      </c>
      <c r="JU24">
        <v>0.3537462055683136</v>
      </c>
      <c r="JV24">
        <v>0.35544127225875854</v>
      </c>
      <c r="JW24">
        <v>0.35790258646011353</v>
      </c>
      <c r="JX24">
        <v>0.35906451940536499</v>
      </c>
      <c r="JY24">
        <v>0.35957643389701843</v>
      </c>
      <c r="JZ24">
        <v>0.35967546701431274</v>
      </c>
      <c r="KA24">
        <v>0.36072525382041931</v>
      </c>
      <c r="KB24">
        <v>0.36036813259124756</v>
      </c>
      <c r="KC24">
        <v>0.36083176732063293</v>
      </c>
      <c r="KD24">
        <v>0.36105778813362122</v>
      </c>
      <c r="KE24">
        <v>0.36098572611808777</v>
      </c>
      <c r="KF24">
        <v>0.35903126001358032</v>
      </c>
      <c r="KG24">
        <v>0.35827156901359558</v>
      </c>
      <c r="KH24">
        <v>0.35762375593185425</v>
      </c>
      <c r="KI24">
        <v>0.3575318455696106</v>
      </c>
      <c r="KJ24">
        <v>0.35811761021614075</v>
      </c>
      <c r="KK24">
        <v>0.35934633016586304</v>
      </c>
      <c r="KL24">
        <v>0.36017453670501709</v>
      </c>
      <c r="KM24">
        <v>0.36104646325111389</v>
      </c>
      <c r="KN24">
        <v>0.36167645454406738</v>
      </c>
      <c r="KO24">
        <v>0.36198201775550842</v>
      </c>
      <c r="KP24">
        <v>0.36194750666618347</v>
      </c>
      <c r="KQ24">
        <v>0.36143100261688232</v>
      </c>
      <c r="KR24">
        <v>0.360634446144104</v>
      </c>
      <c r="KS24">
        <v>0.35943379998207092</v>
      </c>
      <c r="KT24">
        <v>0.35827809572219849</v>
      </c>
      <c r="KU24">
        <v>0.35743880271911621</v>
      </c>
      <c r="KV24">
        <v>0.3565601110458374</v>
      </c>
      <c r="KW24">
        <v>0.35569435358047485</v>
      </c>
      <c r="KX24">
        <v>0.35525286197662354</v>
      </c>
      <c r="KY24">
        <v>0.35482880473136902</v>
      </c>
      <c r="KZ24">
        <v>0.35432204604148865</v>
      </c>
      <c r="LA24">
        <v>0.35376191139221191</v>
      </c>
      <c r="LB24">
        <v>0.35362407565116882</v>
      </c>
      <c r="LC24">
        <v>0.35339248180389404</v>
      </c>
      <c r="LD24">
        <v>0.35312762856483459</v>
      </c>
      <c r="LE24">
        <v>0.35315689444541931</v>
      </c>
      <c r="LF24">
        <v>0.35347658395767212</v>
      </c>
      <c r="LG24">
        <v>0.35375604033470154</v>
      </c>
      <c r="LH24">
        <v>0.35306313633918762</v>
      </c>
      <c r="LI24">
        <v>0.35240533947944641</v>
      </c>
      <c r="LJ24">
        <v>0.35179471969604492</v>
      </c>
      <c r="LK24">
        <v>0.35170701146125793</v>
      </c>
      <c r="LL24" s="19" t="s">
        <v>49</v>
      </c>
      <c r="LM24" s="2" t="s">
        <v>30</v>
      </c>
    </row>
    <row r="25" spans="1:325" ht="14.1" customHeight="1" x14ac:dyDescent="0.2">
      <c r="A25">
        <f t="shared" si="0"/>
        <v>0.28673638913348765</v>
      </c>
      <c r="B25" s="34">
        <f t="shared" si="1"/>
        <v>0.33171360286121909</v>
      </c>
      <c r="C25" s="17">
        <v>23</v>
      </c>
      <c r="D25" s="33">
        <v>3</v>
      </c>
      <c r="E25" s="18">
        <v>-4.4444444444444446</v>
      </c>
      <c r="F25" s="18">
        <v>-8.8888888888888893</v>
      </c>
      <c r="G25" t="s">
        <v>23</v>
      </c>
      <c r="H25" t="s">
        <v>24</v>
      </c>
      <c r="I25" t="s">
        <v>50</v>
      </c>
      <c r="J25" t="s">
        <v>83</v>
      </c>
      <c r="K25">
        <v>1093</v>
      </c>
      <c r="L25">
        <v>42</v>
      </c>
      <c r="M25" s="19" t="s">
        <v>27</v>
      </c>
      <c r="N25" t="s">
        <v>84</v>
      </c>
      <c r="O25" s="19">
        <v>0.34499999999999997</v>
      </c>
      <c r="P25" s="19">
        <v>0.33500000000000002</v>
      </c>
      <c r="Q25" s="22">
        <v>100</v>
      </c>
      <c r="R25" s="23">
        <v>99</v>
      </c>
      <c r="S25" s="22">
        <v>99</v>
      </c>
      <c r="T25" s="24">
        <v>99</v>
      </c>
      <c r="U25" s="22">
        <v>77</v>
      </c>
      <c r="V25" s="19" t="s">
        <v>29</v>
      </c>
      <c r="W25" s="22">
        <v>51</v>
      </c>
      <c r="X25">
        <v>0.11714322865009308</v>
      </c>
      <c r="Y25">
        <v>0.12375149875879288</v>
      </c>
      <c r="Z25">
        <v>0.13329316675662994</v>
      </c>
      <c r="AA25">
        <v>0.14747424423694611</v>
      </c>
      <c r="AB25">
        <v>0.15954689681529999</v>
      </c>
      <c r="AC25">
        <v>0.18169212341308594</v>
      </c>
      <c r="AD25">
        <v>0.20122444629669189</v>
      </c>
      <c r="AE25">
        <v>0.21689790487289429</v>
      </c>
      <c r="AF25">
        <v>0.22509148716926575</v>
      </c>
      <c r="AG25">
        <v>0.23322975635528564</v>
      </c>
      <c r="AH25">
        <v>0.2370380312204361</v>
      </c>
      <c r="AI25">
        <v>0.24129652976989746</v>
      </c>
      <c r="AJ25">
        <v>0.24684013426303864</v>
      </c>
      <c r="AK25">
        <v>0.25342816114425659</v>
      </c>
      <c r="AL25">
        <v>0.25860345363616943</v>
      </c>
      <c r="AM25">
        <v>0.26505795121192932</v>
      </c>
      <c r="AN25">
        <v>0.27083486318588257</v>
      </c>
      <c r="AO25">
        <v>0.27438598871231079</v>
      </c>
      <c r="AP25">
        <v>0.27730149030685425</v>
      </c>
      <c r="AQ25">
        <v>0.27890747785568237</v>
      </c>
      <c r="AR25">
        <v>0.27989637851715088</v>
      </c>
      <c r="AS25">
        <v>0.281476229429245</v>
      </c>
      <c r="AT25">
        <v>0.28405708074569702</v>
      </c>
      <c r="AU25">
        <v>0.28666776418685913</v>
      </c>
      <c r="AV25">
        <v>0.28868275880813599</v>
      </c>
      <c r="AW25">
        <v>0.29029753804206848</v>
      </c>
      <c r="AX25">
        <v>0.29163071513175964</v>
      </c>
      <c r="AY25">
        <v>0.29208952188491821</v>
      </c>
      <c r="AZ25">
        <v>0.29300647974014282</v>
      </c>
      <c r="BA25">
        <v>0.29386365413665771</v>
      </c>
      <c r="BB25">
        <v>0.29501122236251831</v>
      </c>
      <c r="BC25">
        <v>0.29621374607086182</v>
      </c>
      <c r="BD25">
        <v>0.29780849814414978</v>
      </c>
      <c r="BE25">
        <v>0.29841300845146179</v>
      </c>
      <c r="BF25">
        <v>0.29886448383331299</v>
      </c>
      <c r="BG25">
        <v>0.29845941066741943</v>
      </c>
      <c r="BH25">
        <v>0.29890352487564087</v>
      </c>
      <c r="BI25">
        <v>0.29972034692764282</v>
      </c>
      <c r="BJ25">
        <v>0.30081072449684143</v>
      </c>
      <c r="BK25">
        <v>0.30074876546859741</v>
      </c>
      <c r="BL25">
        <v>0.30245059728622437</v>
      </c>
      <c r="BM25">
        <v>0.30292123556137085</v>
      </c>
      <c r="BN25">
        <v>0.3026030957698822</v>
      </c>
      <c r="BO25">
        <v>0.30286216735839844</v>
      </c>
      <c r="BP25">
        <v>0.30458971858024597</v>
      </c>
      <c r="BQ25">
        <v>0.30525067448616028</v>
      </c>
      <c r="BR25">
        <v>0.30566900968551636</v>
      </c>
      <c r="BS25">
        <v>0.30642753839492798</v>
      </c>
      <c r="BT25">
        <v>0.30648937821388245</v>
      </c>
      <c r="BU25">
        <v>0.30638200044631958</v>
      </c>
      <c r="BV25">
        <v>0.30599817633628845</v>
      </c>
      <c r="BW25">
        <v>0.30596420168876648</v>
      </c>
      <c r="BX25">
        <v>0.3057573139667511</v>
      </c>
      <c r="BY25">
        <v>0.30559614300727844</v>
      </c>
      <c r="BZ25">
        <v>0.30515742301940918</v>
      </c>
      <c r="CA25">
        <v>0.30461513996124268</v>
      </c>
      <c r="CB25">
        <v>0.30405566096305847</v>
      </c>
      <c r="CC25">
        <v>0.3042614758014679</v>
      </c>
      <c r="CD25">
        <v>0.30448490381240845</v>
      </c>
      <c r="CE25">
        <v>0.30431333184242249</v>
      </c>
      <c r="CF25">
        <v>0.30394843220710754</v>
      </c>
      <c r="CG25">
        <v>0.30543762445449829</v>
      </c>
      <c r="CH25">
        <v>0.30583280324935913</v>
      </c>
      <c r="CI25">
        <v>0.30470409989356995</v>
      </c>
      <c r="CJ25">
        <v>0.30440846085548401</v>
      </c>
      <c r="CK25">
        <v>0.30488431453704834</v>
      </c>
      <c r="CL25">
        <v>0.30369794368743896</v>
      </c>
      <c r="CM25">
        <v>0.30323284864425659</v>
      </c>
      <c r="CN25">
        <v>0.30446836352348328</v>
      </c>
      <c r="CO25">
        <v>0.30702003836631775</v>
      </c>
      <c r="CP25">
        <v>0.3094392716884613</v>
      </c>
      <c r="CQ25">
        <v>0.31186729669570923</v>
      </c>
      <c r="CR25">
        <v>0.31414255499839783</v>
      </c>
      <c r="CS25">
        <v>0.31648656725883484</v>
      </c>
      <c r="CT25">
        <v>0.31718394160270691</v>
      </c>
      <c r="CU25">
        <v>0.31781214475631714</v>
      </c>
      <c r="CV25">
        <v>0.31824451684951782</v>
      </c>
      <c r="CW25">
        <v>0.31843015551567078</v>
      </c>
      <c r="CX25">
        <v>0.31786203384399414</v>
      </c>
      <c r="CY25">
        <v>0.31643185019493103</v>
      </c>
      <c r="CZ25">
        <v>0.31524097919464111</v>
      </c>
      <c r="DA25">
        <v>0.31414803862571716</v>
      </c>
      <c r="DB25">
        <v>0.31321385502815247</v>
      </c>
      <c r="DC25">
        <v>0.3126944899559021</v>
      </c>
      <c r="DD25">
        <v>0.31349983811378479</v>
      </c>
      <c r="DE25">
        <v>0.31461665034294128</v>
      </c>
      <c r="DF25">
        <v>0.31582155823707581</v>
      </c>
      <c r="DG25">
        <v>0.31727609038352966</v>
      </c>
      <c r="DH25">
        <v>0.31846696138381958</v>
      </c>
      <c r="DI25">
        <v>0.31896576285362244</v>
      </c>
      <c r="DJ25">
        <v>0.32078257203102112</v>
      </c>
      <c r="DK25">
        <v>0.32238486409187317</v>
      </c>
      <c r="DL25">
        <v>0.32364436984062195</v>
      </c>
      <c r="DM25">
        <v>0.32490909099578857</v>
      </c>
      <c r="DN25">
        <v>0.32593563199043274</v>
      </c>
      <c r="DO25">
        <v>0.32575267553329468</v>
      </c>
      <c r="DP25">
        <v>0.32601252198219299</v>
      </c>
      <c r="DQ25">
        <v>0.32632032036781311</v>
      </c>
      <c r="DR25">
        <v>0.32643696665763855</v>
      </c>
      <c r="DS25">
        <v>0.32736945152282715</v>
      </c>
      <c r="DT25">
        <v>0.32787007093429565</v>
      </c>
      <c r="DU25">
        <v>0.32840579748153687</v>
      </c>
      <c r="DV25">
        <v>0.3278954029083252</v>
      </c>
      <c r="DW25">
        <v>0.32727545499801636</v>
      </c>
      <c r="DX25">
        <v>0.32617548108100891</v>
      </c>
      <c r="DY25">
        <v>0.32466232776641846</v>
      </c>
      <c r="DZ25">
        <v>0.32337915897369385</v>
      </c>
      <c r="EA25">
        <v>0.32362225651741028</v>
      </c>
      <c r="EB25">
        <v>0.32466807961463928</v>
      </c>
      <c r="EC25">
        <v>0.3262496292591095</v>
      </c>
      <c r="ED25">
        <v>0.32813394069671631</v>
      </c>
      <c r="EE25">
        <v>0.32912895083427429</v>
      </c>
      <c r="EF25">
        <v>0.32884791493415833</v>
      </c>
      <c r="EG25">
        <v>0.32858225703239441</v>
      </c>
      <c r="EH25">
        <v>0.3283478319644928</v>
      </c>
      <c r="EI25">
        <v>0.3290189802646637</v>
      </c>
      <c r="EJ25">
        <v>0.33040422201156616</v>
      </c>
      <c r="EK25">
        <v>0.33247825503349304</v>
      </c>
      <c r="EL25">
        <v>0.33369216322898865</v>
      </c>
      <c r="EM25">
        <v>0.33467525243759155</v>
      </c>
      <c r="EN25">
        <v>0.33430901169776917</v>
      </c>
      <c r="EO25">
        <v>0.33338594436645508</v>
      </c>
      <c r="EP25">
        <v>0.33266493678092957</v>
      </c>
      <c r="EQ25">
        <v>0.33230340480804443</v>
      </c>
      <c r="ER25">
        <v>0.3316865861415863</v>
      </c>
      <c r="ES25">
        <v>0.33115106821060181</v>
      </c>
      <c r="ET25">
        <v>0.33044928312301636</v>
      </c>
      <c r="EU25">
        <v>0.33007293939590454</v>
      </c>
      <c r="EV25">
        <v>0.3289797306060791</v>
      </c>
      <c r="EW25">
        <v>0.32848542928695679</v>
      </c>
      <c r="EX25">
        <v>0.32864511013031006</v>
      </c>
      <c r="EY25">
        <v>0.32943758368492126</v>
      </c>
      <c r="EZ25">
        <v>0.32986229658126831</v>
      </c>
      <c r="FA25">
        <v>0.33130839467048645</v>
      </c>
      <c r="FB25">
        <v>0.33242228627204895</v>
      </c>
      <c r="FC25">
        <v>0.33293890953063965</v>
      </c>
      <c r="FD25">
        <v>0.33311983942985535</v>
      </c>
      <c r="FE25">
        <v>0.33325660228729248</v>
      </c>
      <c r="FF25">
        <v>0.33289796113967896</v>
      </c>
      <c r="FG25">
        <v>0.33258059620857239</v>
      </c>
      <c r="FH25">
        <v>0.33211329579353333</v>
      </c>
      <c r="FI25">
        <v>0.3316875696182251</v>
      </c>
      <c r="FJ25">
        <v>0.33136233687400818</v>
      </c>
      <c r="FK25">
        <v>0.33130753040313721</v>
      </c>
      <c r="FL25">
        <v>0.33100807666778564</v>
      </c>
      <c r="FM25">
        <v>0.33056741952896118</v>
      </c>
      <c r="FN25">
        <v>0.32967433333396912</v>
      </c>
      <c r="FO25">
        <v>0.32864835858345032</v>
      </c>
      <c r="FP25">
        <v>0.3275817334651947</v>
      </c>
      <c r="FQ25">
        <v>0.32618904113769531</v>
      </c>
      <c r="FR25">
        <v>0.32501623034477234</v>
      </c>
      <c r="FS25">
        <v>0.32419466972351074</v>
      </c>
      <c r="FT25">
        <v>0.32312887907028198</v>
      </c>
      <c r="FU25">
        <v>0.32222506403923035</v>
      </c>
      <c r="FV25">
        <v>0.32156965136528015</v>
      </c>
      <c r="FW25">
        <v>0.32173281908035278</v>
      </c>
      <c r="FX25">
        <v>0.32240483164787292</v>
      </c>
      <c r="FY25">
        <v>0.3233301043510437</v>
      </c>
      <c r="FZ25">
        <v>0.32439270615577698</v>
      </c>
      <c r="GA25">
        <v>0.32617393136024475</v>
      </c>
      <c r="GB25">
        <v>0.32771894335746765</v>
      </c>
      <c r="GC25">
        <v>0.32885631918907166</v>
      </c>
      <c r="GD25">
        <v>0.33032426238059998</v>
      </c>
      <c r="GE25">
        <v>0.33238217234611511</v>
      </c>
      <c r="GF25">
        <v>0.33448398113250732</v>
      </c>
      <c r="GG25">
        <v>0.33625957369804382</v>
      </c>
      <c r="GH25">
        <v>0.33808782696723938</v>
      </c>
      <c r="GI25">
        <v>0.33904933929443359</v>
      </c>
      <c r="GJ25">
        <v>0.3409598171710968</v>
      </c>
      <c r="GK25">
        <v>0.34308388829231262</v>
      </c>
      <c r="GL25">
        <v>0.34469336271286011</v>
      </c>
      <c r="GM25">
        <v>0.34561392664909363</v>
      </c>
      <c r="GN25">
        <v>0.34679466485977173</v>
      </c>
      <c r="GO25">
        <v>0.34593304991722107</v>
      </c>
      <c r="GP25">
        <v>0.34435442090034485</v>
      </c>
      <c r="GQ25">
        <v>0.34325781464576721</v>
      </c>
      <c r="GR25">
        <v>0.34286454319953918</v>
      </c>
      <c r="GS25">
        <v>0.34247180819511414</v>
      </c>
      <c r="GT25">
        <v>0.34246757626533508</v>
      </c>
      <c r="GU25">
        <v>0.34209716320037842</v>
      </c>
      <c r="GV25">
        <v>0.34182220697402954</v>
      </c>
      <c r="GW25">
        <v>0.34229621291160583</v>
      </c>
      <c r="GX25">
        <v>0.34448400139808655</v>
      </c>
      <c r="GY25">
        <v>0.34551516175270081</v>
      </c>
      <c r="GZ25">
        <v>0.34720796346664429</v>
      </c>
      <c r="HA25">
        <v>0.34899580478668213</v>
      </c>
      <c r="HB25">
        <v>0.3506055474281311</v>
      </c>
      <c r="HC25">
        <v>0.35116627812385559</v>
      </c>
      <c r="HD25">
        <v>0.35208845138549805</v>
      </c>
      <c r="HE25">
        <v>0.35397455096244812</v>
      </c>
      <c r="HF25">
        <v>0.35571953654289246</v>
      </c>
      <c r="HG25">
        <v>0.35704505443572998</v>
      </c>
      <c r="HH25">
        <v>0.35848125815391541</v>
      </c>
      <c r="HI25">
        <v>0.35990968346595764</v>
      </c>
      <c r="HJ25">
        <v>0.35943055152893066</v>
      </c>
      <c r="HK25">
        <v>0.35906437039375305</v>
      </c>
      <c r="HL25">
        <v>0.3585834801197052</v>
      </c>
      <c r="HM25">
        <v>0.35723033547401428</v>
      </c>
      <c r="HN25">
        <v>0.3566460907459259</v>
      </c>
      <c r="HO25">
        <v>0.35723701119422913</v>
      </c>
      <c r="HP25">
        <v>0.35796844959259033</v>
      </c>
      <c r="HQ25">
        <v>0.35836806893348694</v>
      </c>
      <c r="HR25">
        <v>0.35923942923545837</v>
      </c>
      <c r="HS25">
        <v>0.3600984513759613</v>
      </c>
      <c r="HT25">
        <v>0.36066234111785889</v>
      </c>
      <c r="HU25">
        <v>0.36108526587486267</v>
      </c>
      <c r="HV25">
        <v>0.36175975203514099</v>
      </c>
      <c r="HW25">
        <v>0.362863689661026</v>
      </c>
      <c r="HX25">
        <v>0.36410027742385864</v>
      </c>
      <c r="HY25">
        <v>0.36497384309768677</v>
      </c>
      <c r="HZ25">
        <v>0.36570942401885986</v>
      </c>
      <c r="IA25">
        <v>0.36662006378173828</v>
      </c>
      <c r="IB25">
        <v>0.3672441840171814</v>
      </c>
      <c r="IC25">
        <v>0.36673873662948608</v>
      </c>
      <c r="ID25">
        <v>0.36696720123291016</v>
      </c>
      <c r="IE25">
        <v>0.3670925498008728</v>
      </c>
      <c r="IF25">
        <v>0.36662018299102783</v>
      </c>
      <c r="IG25">
        <v>0.3660271167755127</v>
      </c>
      <c r="IH25">
        <v>0.36573505401611328</v>
      </c>
      <c r="II25">
        <v>0.36455664038658142</v>
      </c>
      <c r="IJ25">
        <v>0.36268731951713562</v>
      </c>
      <c r="IK25">
        <v>0.36179554462432861</v>
      </c>
      <c r="IL25">
        <v>0.36066985130310059</v>
      </c>
      <c r="IM25">
        <v>0.36056196689605713</v>
      </c>
      <c r="IN25">
        <v>0.359517902135849</v>
      </c>
      <c r="IO25">
        <v>0.359111487865448</v>
      </c>
      <c r="IP25">
        <v>0.35905188322067261</v>
      </c>
      <c r="IQ25">
        <v>0.35946661233901978</v>
      </c>
      <c r="IR25">
        <v>0.36082422733306885</v>
      </c>
      <c r="IS25">
        <v>0.36293640732765198</v>
      </c>
      <c r="IT25">
        <v>0.36487248539924622</v>
      </c>
      <c r="IU25">
        <v>0.36577761173248291</v>
      </c>
      <c r="IV25">
        <v>0.36674812436103821</v>
      </c>
      <c r="IW25">
        <v>0.36670562624931335</v>
      </c>
      <c r="IX25">
        <v>0.36557549238204956</v>
      </c>
      <c r="IY25">
        <v>0.3656083345413208</v>
      </c>
      <c r="IZ25">
        <v>0.36581858992576599</v>
      </c>
      <c r="JA25">
        <v>0.36590781807899475</v>
      </c>
      <c r="JB25">
        <v>0.36539497971534729</v>
      </c>
      <c r="JC25">
        <v>0.36636310815811157</v>
      </c>
      <c r="JD25">
        <v>0.36688783764839172</v>
      </c>
      <c r="JE25">
        <v>0.36710318922996521</v>
      </c>
      <c r="JF25">
        <v>0.36606350541114807</v>
      </c>
      <c r="JG25">
        <v>0.36523920297622681</v>
      </c>
      <c r="JH25">
        <v>0.36442738771438599</v>
      </c>
      <c r="JI25">
        <v>0.36311456561088562</v>
      </c>
      <c r="JJ25">
        <v>0.3625817596912384</v>
      </c>
      <c r="JK25">
        <v>0.36358511447906494</v>
      </c>
      <c r="JL25">
        <v>0.36453601717948914</v>
      </c>
      <c r="JM25">
        <v>0.36581480503082275</v>
      </c>
      <c r="JN25">
        <v>0.36817494034767151</v>
      </c>
      <c r="JO25">
        <v>0.37012231349945068</v>
      </c>
      <c r="JP25">
        <v>0.37128761410713196</v>
      </c>
      <c r="JQ25">
        <v>0.37299323081970215</v>
      </c>
      <c r="JR25">
        <v>0.37440171837806702</v>
      </c>
      <c r="JS25">
        <v>0.37464573979377747</v>
      </c>
      <c r="JT25">
        <v>0.37513899803161621</v>
      </c>
      <c r="JU25">
        <v>0.37595969438552856</v>
      </c>
      <c r="JV25">
        <v>0.37653690576553345</v>
      </c>
      <c r="JW25">
        <v>0.37704214453697205</v>
      </c>
      <c r="JX25">
        <v>0.37783554196357727</v>
      </c>
      <c r="JY25">
        <v>0.37829416990280151</v>
      </c>
      <c r="JZ25">
        <v>0.37868973612785339</v>
      </c>
      <c r="KA25">
        <v>0.37771588563919067</v>
      </c>
      <c r="KB25">
        <v>0.37749168276786804</v>
      </c>
      <c r="KC25">
        <v>0.37688419222831726</v>
      </c>
      <c r="KD25">
        <v>0.37603020668029785</v>
      </c>
      <c r="KE25">
        <v>0.37492170929908752</v>
      </c>
      <c r="KF25">
        <v>0.37484219670295715</v>
      </c>
      <c r="KG25">
        <v>0.37452906370162964</v>
      </c>
      <c r="KH25">
        <v>0.3742746114730835</v>
      </c>
      <c r="KI25">
        <v>0.37446612119674683</v>
      </c>
      <c r="KJ25">
        <v>0.3747694194316864</v>
      </c>
      <c r="KK25">
        <v>0.37559303641319275</v>
      </c>
      <c r="KL25">
        <v>0.37704116106033325</v>
      </c>
      <c r="KM25">
        <v>0.37857550382614136</v>
      </c>
      <c r="KN25">
        <v>0.37981945276260376</v>
      </c>
      <c r="KO25">
        <v>0.38104864954948425</v>
      </c>
      <c r="KP25">
        <v>0.38230094313621521</v>
      </c>
      <c r="KQ25">
        <v>0.3820531964302063</v>
      </c>
      <c r="KR25">
        <v>0.38138198852539063</v>
      </c>
      <c r="KS25">
        <v>0.38113772869110107</v>
      </c>
      <c r="KT25">
        <v>0.38133534789085388</v>
      </c>
      <c r="KU25">
        <v>0.38125979900360107</v>
      </c>
      <c r="KV25">
        <v>0.38239270448684692</v>
      </c>
      <c r="KW25">
        <v>0.38237380981445313</v>
      </c>
      <c r="KX25">
        <v>0.38133761286735535</v>
      </c>
      <c r="KY25">
        <v>0.38023754954338074</v>
      </c>
      <c r="KZ25">
        <v>0.3787371814250946</v>
      </c>
      <c r="LA25">
        <v>0.37647578120231628</v>
      </c>
      <c r="LB25">
        <v>0.37588831782341003</v>
      </c>
      <c r="LC25">
        <v>0.37613877654075623</v>
      </c>
      <c r="LD25">
        <v>0.37626653909683228</v>
      </c>
      <c r="LE25">
        <v>0.37688377499580383</v>
      </c>
      <c r="LF25">
        <v>0.37666341662406921</v>
      </c>
      <c r="LG25">
        <v>0.37734168767929077</v>
      </c>
      <c r="LH25">
        <v>0.37825027108192444</v>
      </c>
      <c r="LI25">
        <v>0.37956324219703674</v>
      </c>
      <c r="LJ25">
        <v>0.38066431879997253</v>
      </c>
      <c r="LK25">
        <v>0.38233542442321777</v>
      </c>
      <c r="LL25" s="19" t="s">
        <v>29</v>
      </c>
      <c r="LM25" s="2" t="s">
        <v>30</v>
      </c>
    </row>
    <row r="26" spans="1:325" s="26" customFormat="1" ht="14.1" customHeight="1" x14ac:dyDescent="0.2">
      <c r="A26" s="26">
        <f t="shared" si="0"/>
        <v>0.28152232890932471</v>
      </c>
      <c r="B26" s="35">
        <f t="shared" si="1"/>
        <v>0.35052431106637022</v>
      </c>
      <c r="C26" s="25">
        <v>24</v>
      </c>
      <c r="D26" s="26">
        <v>3</v>
      </c>
      <c r="E26" s="27">
        <v>-3.3333333333333335</v>
      </c>
      <c r="F26" s="27">
        <v>-8.8888888888888893</v>
      </c>
      <c r="G26" s="26" t="s">
        <v>23</v>
      </c>
      <c r="H26" s="26" t="s">
        <v>24</v>
      </c>
      <c r="I26" s="49" t="s">
        <v>25</v>
      </c>
      <c r="J26" s="26" t="s">
        <v>85</v>
      </c>
      <c r="K26" s="26">
        <v>1093</v>
      </c>
      <c r="L26" s="26">
        <v>42</v>
      </c>
      <c r="M26" s="28" t="s">
        <v>27</v>
      </c>
      <c r="N26" s="26" t="s">
        <v>86</v>
      </c>
      <c r="O26" s="51">
        <v>0.35299999999999998</v>
      </c>
      <c r="P26" s="51">
        <v>0.33900000000000002</v>
      </c>
      <c r="Q26" s="29">
        <v>100</v>
      </c>
      <c r="R26" s="30">
        <v>100</v>
      </c>
      <c r="S26" s="29">
        <v>100</v>
      </c>
      <c r="T26" s="30">
        <v>100</v>
      </c>
      <c r="U26" s="31">
        <v>77</v>
      </c>
      <c r="V26" s="28" t="s">
        <v>29</v>
      </c>
      <c r="W26" s="31">
        <v>76</v>
      </c>
      <c r="X26" s="26">
        <v>0.18263684213161469</v>
      </c>
      <c r="Y26" s="26">
        <v>0.18750251829624176</v>
      </c>
      <c r="Z26" s="26">
        <v>0.19184289872646332</v>
      </c>
      <c r="AA26" s="26">
        <v>0.19733265042304993</v>
      </c>
      <c r="AB26" s="26">
        <v>0.20436890423297882</v>
      </c>
      <c r="AC26" s="26">
        <v>0.21369880437850952</v>
      </c>
      <c r="AD26" s="26">
        <v>0.22387437522411346</v>
      </c>
      <c r="AE26" s="26">
        <v>0.23460923135280609</v>
      </c>
      <c r="AF26" s="26">
        <v>0.24428132176399231</v>
      </c>
      <c r="AG26" s="26">
        <v>0.25045928359031677</v>
      </c>
      <c r="AH26" s="26">
        <v>0.25808075070381165</v>
      </c>
      <c r="AI26" s="26">
        <v>0.26378703117370605</v>
      </c>
      <c r="AJ26" s="26">
        <v>0.26829645037651062</v>
      </c>
      <c r="AK26" s="26">
        <v>0.27087995409965515</v>
      </c>
      <c r="AL26" s="26">
        <v>0.27316302061080933</v>
      </c>
      <c r="AM26" s="26">
        <v>0.2749379575252533</v>
      </c>
      <c r="AN26" s="26">
        <v>0.27608251571655273</v>
      </c>
      <c r="AO26" s="26">
        <v>0.27647209167480469</v>
      </c>
      <c r="AP26" s="26">
        <v>0.27773290872573853</v>
      </c>
      <c r="AQ26" s="26">
        <v>0.27876785397529602</v>
      </c>
      <c r="AR26" s="26">
        <v>0.28056687116622925</v>
      </c>
      <c r="AS26" s="26">
        <v>0.28242066502571106</v>
      </c>
      <c r="AT26" s="26">
        <v>0.2841770350933075</v>
      </c>
      <c r="AU26" s="26">
        <v>0.28563293814659119</v>
      </c>
      <c r="AV26" s="26">
        <v>0.28829464316368103</v>
      </c>
      <c r="AW26" s="26">
        <v>0.28911998867988586</v>
      </c>
      <c r="AX26" s="26">
        <v>0.28997212648391724</v>
      </c>
      <c r="AY26" s="26">
        <v>0.29112079739570618</v>
      </c>
      <c r="AZ26" s="26">
        <v>0.29148894548416138</v>
      </c>
      <c r="BA26" s="26">
        <v>0.29096239805221558</v>
      </c>
      <c r="BB26" s="26">
        <v>0.29125222563743591</v>
      </c>
      <c r="BC26" s="26">
        <v>0.29096490144729614</v>
      </c>
      <c r="BD26" s="26">
        <v>0.29038524627685547</v>
      </c>
      <c r="BE26" s="26">
        <v>0.29075533151626587</v>
      </c>
      <c r="BF26" s="26">
        <v>0.29163423180580139</v>
      </c>
      <c r="BG26" s="26">
        <v>0.29354032874107361</v>
      </c>
      <c r="BH26" s="26">
        <v>0.29587739706039429</v>
      </c>
      <c r="BI26" s="26">
        <v>0.29829612374305725</v>
      </c>
      <c r="BJ26" s="26">
        <v>0.30039602518081665</v>
      </c>
      <c r="BK26" s="26">
        <v>0.30190405249595642</v>
      </c>
      <c r="BL26" s="26">
        <v>0.30231612920761108</v>
      </c>
      <c r="BM26" s="26">
        <v>0.30237475037574768</v>
      </c>
      <c r="BN26" s="26">
        <v>0.30184432864189148</v>
      </c>
      <c r="BO26" s="26">
        <v>0.30117282271385193</v>
      </c>
      <c r="BP26" s="26">
        <v>0.29986494779586792</v>
      </c>
      <c r="BQ26" s="26">
        <v>0.29881274700164795</v>
      </c>
      <c r="BR26" s="26">
        <v>0.29797524213790894</v>
      </c>
      <c r="BS26" s="26">
        <v>0.2976735532283783</v>
      </c>
      <c r="BT26" s="26">
        <v>0.29783958196640015</v>
      </c>
      <c r="BU26" s="26">
        <v>0.29896357655525208</v>
      </c>
      <c r="BV26" s="26">
        <v>0.30005675554275513</v>
      </c>
      <c r="BW26" s="26">
        <v>0.30167996883392334</v>
      </c>
      <c r="BX26" s="26">
        <v>0.30322718620300293</v>
      </c>
      <c r="BY26" s="26">
        <v>0.303434818983078</v>
      </c>
      <c r="BZ26" s="26">
        <v>0.30431485176086426</v>
      </c>
      <c r="CA26" s="26">
        <v>0.3052603006362915</v>
      </c>
      <c r="CB26" s="26">
        <v>0.30546960234642029</v>
      </c>
      <c r="CC26" s="26">
        <v>0.30521667003631592</v>
      </c>
      <c r="CD26" s="26">
        <v>0.30635115504264832</v>
      </c>
      <c r="CE26" s="26">
        <v>0.30721434950828552</v>
      </c>
      <c r="CF26" s="26">
        <v>0.30884486436843872</v>
      </c>
      <c r="CG26" s="26">
        <v>0.31187090277671814</v>
      </c>
      <c r="CH26" s="26">
        <v>0.31424105167388916</v>
      </c>
      <c r="CI26" s="26">
        <v>0.31593835353851318</v>
      </c>
      <c r="CJ26" s="26">
        <v>0.3172532320022583</v>
      </c>
      <c r="CK26" s="26">
        <v>0.31757661700248718</v>
      </c>
      <c r="CL26" s="26">
        <v>0.31685897707939148</v>
      </c>
      <c r="CM26" s="26">
        <v>0.3169819712638855</v>
      </c>
      <c r="CN26" s="26">
        <v>0.31759747862815857</v>
      </c>
      <c r="CO26" s="26">
        <v>0.31825554370880127</v>
      </c>
      <c r="CP26" s="26">
        <v>0.31903126835823059</v>
      </c>
      <c r="CQ26" s="26">
        <v>0.3191770613193512</v>
      </c>
      <c r="CR26" s="26">
        <v>0.31973212957382202</v>
      </c>
      <c r="CS26" s="26">
        <v>0.32080924510955811</v>
      </c>
      <c r="CT26" s="26">
        <v>0.3206104040145874</v>
      </c>
      <c r="CU26" s="26">
        <v>0.31960150599479675</v>
      </c>
      <c r="CV26" s="26">
        <v>0.31832519173622131</v>
      </c>
      <c r="CW26" s="26">
        <v>0.31718817353248596</v>
      </c>
      <c r="CX26" s="26">
        <v>0.31573027372360229</v>
      </c>
      <c r="CY26" s="26">
        <v>0.31555619835853577</v>
      </c>
      <c r="CZ26" s="26">
        <v>0.31519392132759094</v>
      </c>
      <c r="DA26" s="26">
        <v>0.31470465660095215</v>
      </c>
      <c r="DB26" s="26">
        <v>0.31406813859939575</v>
      </c>
      <c r="DC26" s="26">
        <v>0.31316700577735901</v>
      </c>
      <c r="DD26" s="26">
        <v>0.31311178207397461</v>
      </c>
      <c r="DE26" s="26">
        <v>0.31454348564147949</v>
      </c>
      <c r="DF26" s="26">
        <v>0.31598949432373047</v>
      </c>
      <c r="DG26" s="26">
        <v>0.31750765442848206</v>
      </c>
      <c r="DH26" s="26">
        <v>0.31981506943702698</v>
      </c>
      <c r="DI26" s="26">
        <v>0.32180175185203552</v>
      </c>
      <c r="DJ26" s="26">
        <v>0.32305344939231873</v>
      </c>
      <c r="DK26" s="26">
        <v>0.32473787665367126</v>
      </c>
      <c r="DL26" s="26">
        <v>0.32652720808982849</v>
      </c>
      <c r="DM26" s="26">
        <v>0.32745820283889771</v>
      </c>
      <c r="DN26" s="26">
        <v>0.32777172327041626</v>
      </c>
      <c r="DO26" s="26">
        <v>0.32981821894645691</v>
      </c>
      <c r="DP26" s="26">
        <v>0.33184307813644409</v>
      </c>
      <c r="DQ26" s="26">
        <v>0.3335387110710144</v>
      </c>
      <c r="DR26" s="26">
        <v>0.33246889710426331</v>
      </c>
      <c r="DS26" s="26">
        <v>0.33223795890808105</v>
      </c>
      <c r="DT26" s="26">
        <v>0.3301846981048584</v>
      </c>
      <c r="DU26" s="26">
        <v>0.32791569828987122</v>
      </c>
      <c r="DV26" s="26">
        <v>0.3254547119140625</v>
      </c>
      <c r="DW26" s="26">
        <v>0.32568934559822083</v>
      </c>
      <c r="DX26" s="26">
        <v>0.32422000169754028</v>
      </c>
      <c r="DY26" s="26">
        <v>0.32318812608718872</v>
      </c>
      <c r="DZ26" s="26">
        <v>0.3228171169757843</v>
      </c>
      <c r="EA26" s="26">
        <v>0.32271209359169006</v>
      </c>
      <c r="EB26" s="26">
        <v>0.32178023457527161</v>
      </c>
      <c r="EC26" s="26">
        <v>0.32156309485435486</v>
      </c>
      <c r="ED26" s="26">
        <v>0.32007166743278503</v>
      </c>
      <c r="EE26" s="26">
        <v>0.32060262560844421</v>
      </c>
      <c r="EF26" s="26">
        <v>0.32070642709732056</v>
      </c>
      <c r="EG26" s="26">
        <v>0.32185506820678711</v>
      </c>
      <c r="EH26" s="26">
        <v>0.32416847348213196</v>
      </c>
      <c r="EI26" s="26">
        <v>0.32748717069625854</v>
      </c>
      <c r="EJ26" s="26">
        <v>0.32813373208045959</v>
      </c>
      <c r="EK26" s="26">
        <v>0.32843008637428284</v>
      </c>
      <c r="EL26" s="26">
        <v>0.32838883996009827</v>
      </c>
      <c r="EM26" s="26">
        <v>0.32705438137054443</v>
      </c>
      <c r="EN26" s="26">
        <v>0.32567667961120605</v>
      </c>
      <c r="EO26" s="26">
        <v>0.32478100061416626</v>
      </c>
      <c r="EP26" s="26">
        <v>0.32467105984687805</v>
      </c>
      <c r="EQ26" s="26">
        <v>0.32463005185127258</v>
      </c>
      <c r="ER26" s="26">
        <v>0.32337424159049988</v>
      </c>
      <c r="ES26" s="26">
        <v>0.32075655460357666</v>
      </c>
      <c r="ET26" s="26">
        <v>0.31843855977058411</v>
      </c>
      <c r="EU26" s="26">
        <v>0.31693118810653687</v>
      </c>
      <c r="EV26" s="26">
        <v>0.316200852394104</v>
      </c>
      <c r="EW26" s="26">
        <v>0.31553381681442261</v>
      </c>
      <c r="EX26" s="26">
        <v>0.31571817398071289</v>
      </c>
      <c r="EY26" s="26">
        <v>0.31392753124237061</v>
      </c>
      <c r="EZ26" s="26">
        <v>0.31097224354743958</v>
      </c>
      <c r="FA26" s="26">
        <v>0.30801436305046082</v>
      </c>
      <c r="FB26" s="26">
        <v>0.30674931406974792</v>
      </c>
      <c r="FC26" s="26">
        <v>0.30607560276985168</v>
      </c>
      <c r="FD26" s="26">
        <v>0.30760404467582703</v>
      </c>
      <c r="FE26" s="26">
        <v>0.30931469798088074</v>
      </c>
      <c r="FF26" s="26">
        <v>0.30976691842079163</v>
      </c>
      <c r="FG26" s="26">
        <v>0.30970090627670288</v>
      </c>
      <c r="FH26" s="26">
        <v>0.30968862771987915</v>
      </c>
      <c r="FI26" s="26">
        <v>0.31032267212867737</v>
      </c>
      <c r="FJ26" s="26">
        <v>0.31248289346694946</v>
      </c>
      <c r="FK26" s="26">
        <v>0.31570905447006226</v>
      </c>
      <c r="FL26" s="26">
        <v>0.3192407488822937</v>
      </c>
      <c r="FM26" s="26">
        <v>0.32114443182945251</v>
      </c>
      <c r="FN26" s="26">
        <v>0.32152754068374634</v>
      </c>
      <c r="FO26" s="26">
        <v>0.32026252150535583</v>
      </c>
      <c r="FP26" s="26">
        <v>0.31864255666732788</v>
      </c>
      <c r="FQ26" s="26">
        <v>0.31676620244979858</v>
      </c>
      <c r="FR26" s="26">
        <v>0.31667584180831909</v>
      </c>
      <c r="FS26" s="26">
        <v>0.31722539663314819</v>
      </c>
      <c r="FT26" s="26">
        <v>0.31881627440452576</v>
      </c>
      <c r="FU26" s="26">
        <v>0.32094123959541321</v>
      </c>
      <c r="FV26" s="26">
        <v>0.32338878512382507</v>
      </c>
      <c r="FW26" s="26">
        <v>0.32577404379844666</v>
      </c>
      <c r="FX26" s="26">
        <v>0.32800832390785217</v>
      </c>
      <c r="FY26" s="26">
        <v>0.32932022213935852</v>
      </c>
      <c r="FZ26" s="26">
        <v>0.32886415719985962</v>
      </c>
      <c r="GA26" s="26">
        <v>0.3271140456199646</v>
      </c>
      <c r="GB26" s="26">
        <v>0.32518157362937927</v>
      </c>
      <c r="GC26" s="26">
        <v>0.32320111989974976</v>
      </c>
      <c r="GD26" s="26">
        <v>0.32156136631965637</v>
      </c>
      <c r="GE26" s="26">
        <v>0.32191598415374756</v>
      </c>
      <c r="GF26" s="26">
        <v>0.3230627179145813</v>
      </c>
      <c r="GG26" s="26">
        <v>0.32437682151794434</v>
      </c>
      <c r="GH26" s="26">
        <v>0.32596263289451599</v>
      </c>
      <c r="GI26" s="26">
        <v>0.32786458730697632</v>
      </c>
      <c r="GJ26" s="26">
        <v>0.32767108082771301</v>
      </c>
      <c r="GK26" s="26">
        <v>0.3273884654045105</v>
      </c>
      <c r="GL26" s="26">
        <v>0.32751518487930298</v>
      </c>
      <c r="GM26" s="26">
        <v>0.32789722084999084</v>
      </c>
      <c r="GN26" s="26">
        <v>0.32792714238166809</v>
      </c>
      <c r="GO26" s="26">
        <v>0.32958000898361206</v>
      </c>
      <c r="GP26" s="26">
        <v>0.33171290159225464</v>
      </c>
      <c r="GQ26" s="26">
        <v>0.33367568254470825</v>
      </c>
      <c r="GR26" s="26">
        <v>0.3354702889919281</v>
      </c>
      <c r="GS26" s="26">
        <v>0.33701431751251221</v>
      </c>
      <c r="GT26" s="26">
        <v>0.33808696269989014</v>
      </c>
      <c r="GU26" s="26">
        <v>0.33710616827011108</v>
      </c>
      <c r="GV26" s="26">
        <v>0.33576962351799011</v>
      </c>
      <c r="GW26" s="26">
        <v>0.33540546894073486</v>
      </c>
      <c r="GX26" s="26">
        <v>0.33500310778617859</v>
      </c>
      <c r="GY26" s="26">
        <v>0.33475160598754883</v>
      </c>
      <c r="GZ26" s="26">
        <v>0.33792680501937866</v>
      </c>
      <c r="HA26" s="26">
        <v>0.3417830765247345</v>
      </c>
      <c r="HB26" s="26">
        <v>0.34576582908630371</v>
      </c>
      <c r="HC26" s="26">
        <v>0.34774351119995117</v>
      </c>
      <c r="HD26" s="26">
        <v>0.3502160906791687</v>
      </c>
      <c r="HE26" s="26">
        <v>0.35145279765129089</v>
      </c>
      <c r="HF26" s="26">
        <v>0.3520224392414093</v>
      </c>
      <c r="HG26" s="26">
        <v>0.35151129961013794</v>
      </c>
      <c r="HH26" s="26">
        <v>0.35309791564941406</v>
      </c>
      <c r="HI26" s="26">
        <v>0.35307765007019043</v>
      </c>
      <c r="HJ26" s="26">
        <v>0.35140839219093323</v>
      </c>
      <c r="HK26" s="26">
        <v>0.34976664185523987</v>
      </c>
      <c r="HL26" s="26">
        <v>0.34802812337875366</v>
      </c>
      <c r="HM26" s="26">
        <v>0.3470802903175354</v>
      </c>
      <c r="HN26" s="26">
        <v>0.3468882143497467</v>
      </c>
      <c r="HO26" s="26">
        <v>0.34736365079879761</v>
      </c>
      <c r="HP26" s="26">
        <v>0.34827661514282227</v>
      </c>
      <c r="HQ26" s="26">
        <v>0.34855005145072937</v>
      </c>
      <c r="HR26" s="26">
        <v>0.34831783175468445</v>
      </c>
      <c r="HS26" s="26">
        <v>0.34841027855873108</v>
      </c>
      <c r="HT26" s="26">
        <v>0.34944111108779907</v>
      </c>
      <c r="HU26" s="26">
        <v>0.3501339852809906</v>
      </c>
      <c r="HV26" s="26">
        <v>0.35148844122886658</v>
      </c>
      <c r="HW26" s="26">
        <v>0.35218265652656555</v>
      </c>
      <c r="HX26" s="26">
        <v>0.35300824046134949</v>
      </c>
      <c r="HY26" s="26">
        <v>0.35361120104789734</v>
      </c>
      <c r="HZ26" s="26">
        <v>0.35415133833885193</v>
      </c>
      <c r="IA26" s="26">
        <v>0.35482412576675415</v>
      </c>
      <c r="IB26" s="26">
        <v>0.35634914040565491</v>
      </c>
      <c r="IC26" s="26">
        <v>0.35807004570960999</v>
      </c>
      <c r="ID26" s="26">
        <v>0.35990828275680542</v>
      </c>
      <c r="IE26" s="26">
        <v>0.3613588809967041</v>
      </c>
      <c r="IF26" s="26">
        <v>0.36229270696640015</v>
      </c>
      <c r="IG26" s="26">
        <v>0.36247962713241577</v>
      </c>
      <c r="IH26" s="26">
        <v>0.36223107576370239</v>
      </c>
      <c r="II26" s="26">
        <v>0.36184009909629822</v>
      </c>
      <c r="IJ26" s="26">
        <v>0.36167436838150024</v>
      </c>
      <c r="IK26" s="26">
        <v>0.36143174767494202</v>
      </c>
      <c r="IL26" s="26">
        <v>0.36142194271087646</v>
      </c>
      <c r="IM26" s="26">
        <v>0.36114633083343506</v>
      </c>
      <c r="IN26" s="26">
        <v>0.3607863187789917</v>
      </c>
      <c r="IO26" s="26">
        <v>0.36057505011558533</v>
      </c>
      <c r="IP26" s="26">
        <v>0.36128425598144531</v>
      </c>
      <c r="IQ26" s="26">
        <v>0.36246404051780701</v>
      </c>
      <c r="IR26" s="26">
        <v>0.36467918753623962</v>
      </c>
      <c r="IS26" s="26">
        <v>0.36685106158256531</v>
      </c>
      <c r="IT26" s="26">
        <v>0.36840939521789551</v>
      </c>
      <c r="IU26" s="26">
        <v>0.3688124418258667</v>
      </c>
      <c r="IV26" s="26">
        <v>0.36912679672241211</v>
      </c>
      <c r="IW26" s="26">
        <v>0.36886152625083923</v>
      </c>
      <c r="IX26" s="26">
        <v>0.36866390705108643</v>
      </c>
      <c r="IY26" s="26">
        <v>0.36982825398445129</v>
      </c>
      <c r="IZ26" s="26">
        <v>0.37180665135383606</v>
      </c>
      <c r="JA26" s="26">
        <v>0.37187051773071289</v>
      </c>
      <c r="JB26" s="26">
        <v>0.37180048227310181</v>
      </c>
      <c r="JC26" s="26">
        <v>0.37226983904838562</v>
      </c>
      <c r="JD26" s="26">
        <v>0.37162491679191589</v>
      </c>
      <c r="JE26" s="26">
        <v>0.37103372812271118</v>
      </c>
      <c r="JF26" s="26">
        <v>0.37222948670387268</v>
      </c>
      <c r="JG26" s="26">
        <v>0.37342721223831177</v>
      </c>
      <c r="JH26" s="26">
        <v>0.37416261434555054</v>
      </c>
      <c r="JI26" s="26">
        <v>0.37550067901611328</v>
      </c>
      <c r="JJ26" s="26">
        <v>0.37648344039916992</v>
      </c>
      <c r="JK26" s="26">
        <v>0.37671586871147156</v>
      </c>
      <c r="JL26" s="26">
        <v>0.3769538402557373</v>
      </c>
      <c r="JM26" s="26">
        <v>0.37731587886810303</v>
      </c>
      <c r="JN26" s="26">
        <v>0.37723830342292786</v>
      </c>
      <c r="JO26" s="26">
        <v>0.37661829590797424</v>
      </c>
      <c r="JP26" s="26">
        <v>0.37653186917304993</v>
      </c>
      <c r="JQ26" s="26">
        <v>0.37630391120910645</v>
      </c>
      <c r="JR26" s="26">
        <v>0.37692937254905701</v>
      </c>
      <c r="JS26" s="26">
        <v>0.3773219883441925</v>
      </c>
      <c r="JT26" s="26">
        <v>0.37802416086196899</v>
      </c>
      <c r="JU26" s="26">
        <v>0.37876850366592407</v>
      </c>
      <c r="JV26" s="26">
        <v>0.37948167324066162</v>
      </c>
      <c r="JW26" s="26">
        <v>0.37889876961708069</v>
      </c>
      <c r="JX26" s="26">
        <v>0.37880513072013855</v>
      </c>
      <c r="JY26" s="26">
        <v>0.378917396068573</v>
      </c>
      <c r="JZ26" s="26">
        <v>0.37847137451171875</v>
      </c>
      <c r="KA26" s="26">
        <v>0.37784785032272339</v>
      </c>
      <c r="KB26" s="26">
        <v>0.37739470601081848</v>
      </c>
      <c r="KC26" s="26">
        <v>0.37668856978416443</v>
      </c>
      <c r="KD26" s="26">
        <v>0.37589249014854431</v>
      </c>
      <c r="KE26" s="26">
        <v>0.37543052434921265</v>
      </c>
      <c r="KF26" s="26">
        <v>0.37535902857780457</v>
      </c>
      <c r="KG26" s="26">
        <v>0.37531694769859314</v>
      </c>
      <c r="KH26" s="26">
        <v>0.3750159740447998</v>
      </c>
      <c r="KI26" s="26">
        <v>0.37472265958786011</v>
      </c>
      <c r="KJ26" s="26">
        <v>0.37501257658004761</v>
      </c>
      <c r="KK26" s="26">
        <v>0.37510412931442261</v>
      </c>
      <c r="KL26" s="26">
        <v>0.37511175870895386</v>
      </c>
      <c r="KM26" s="26">
        <v>0.37526059150695801</v>
      </c>
      <c r="KN26" s="26">
        <v>0.37547010183334351</v>
      </c>
      <c r="KO26" s="26">
        <v>0.37571516633033752</v>
      </c>
      <c r="KP26" s="26">
        <v>0.37656056880950928</v>
      </c>
      <c r="KQ26" s="26">
        <v>0.37890425324440002</v>
      </c>
      <c r="KR26" s="26">
        <v>0.38015389442443848</v>
      </c>
      <c r="KS26" s="26">
        <v>0.38154244422912598</v>
      </c>
      <c r="KT26" s="26">
        <v>0.38312080502510071</v>
      </c>
      <c r="KU26" s="26">
        <v>0.38462549448013306</v>
      </c>
      <c r="KV26" s="26">
        <v>0.38529124855995178</v>
      </c>
      <c r="KW26" s="26">
        <v>0.38757899403572083</v>
      </c>
      <c r="KX26" s="26">
        <v>0.38904759287834167</v>
      </c>
      <c r="KY26" s="26">
        <v>0.39008530974388123</v>
      </c>
      <c r="KZ26" s="26">
        <v>0.39012497663497925</v>
      </c>
      <c r="LA26" s="26">
        <v>0.38906550407409668</v>
      </c>
      <c r="LB26" s="26">
        <v>0.38795509934425354</v>
      </c>
      <c r="LC26" s="26">
        <v>0.38759395480155945</v>
      </c>
      <c r="LD26" s="26">
        <v>0.38838520646095276</v>
      </c>
      <c r="LE26" s="26">
        <v>0.38980436325073242</v>
      </c>
      <c r="LF26" s="26">
        <v>0.39164134860038757</v>
      </c>
      <c r="LG26" s="26">
        <v>0.3926163911819458</v>
      </c>
      <c r="LH26" s="26">
        <v>0.39378395676612854</v>
      </c>
      <c r="LI26" s="26">
        <v>0.39414018392562866</v>
      </c>
      <c r="LJ26" s="26">
        <v>0.39446601271629333</v>
      </c>
      <c r="LK26" s="26">
        <v>0.39452457427978516</v>
      </c>
      <c r="LL26" s="28" t="s">
        <v>29</v>
      </c>
      <c r="LM26" s="32" t="s">
        <v>30</v>
      </c>
    </row>
    <row r="27" spans="1:325" x14ac:dyDescent="0.2">
      <c r="P27" s="2" t="s">
        <v>100</v>
      </c>
      <c r="Q27" s="18">
        <f>AVERAGEIF($V$3:$V$26,$V27,Q$3:Q$26)</f>
        <v>99.666666666666671</v>
      </c>
      <c r="R27" s="18">
        <f t="shared" ref="R27:T29" si="2">AVERAGEIF($V$3:$V$26,$V27,R$3:R$26)</f>
        <v>99.666666666666671</v>
      </c>
      <c r="S27" s="18">
        <f t="shared" si="2"/>
        <v>99.833333333333329</v>
      </c>
      <c r="T27" s="18">
        <f t="shared" si="2"/>
        <v>100</v>
      </c>
      <c r="V27" s="43" t="s">
        <v>29</v>
      </c>
    </row>
    <row r="28" spans="1:325" ht="36" x14ac:dyDescent="0.2">
      <c r="Q28" s="18">
        <f>AVERAGEIF($V$3:$V$26,$V28,Q$3:Q$26)</f>
        <v>95.666666666666671</v>
      </c>
      <c r="R28" s="18">
        <f t="shared" si="2"/>
        <v>96</v>
      </c>
      <c r="S28" s="18">
        <f t="shared" si="2"/>
        <v>96</v>
      </c>
      <c r="T28" s="18">
        <f t="shared" si="2"/>
        <v>96.333333333333329</v>
      </c>
      <c r="V28" s="19" t="s">
        <v>38</v>
      </c>
    </row>
    <row r="29" spans="1:325" ht="36" x14ac:dyDescent="0.2">
      <c r="Q29" s="18">
        <f>AVERAGEIF($V$3:$V$26,$V29,Q$3:Q$26)</f>
        <v>96</v>
      </c>
      <c r="R29" s="18">
        <f t="shared" si="2"/>
        <v>96</v>
      </c>
      <c r="S29" s="18">
        <f t="shared" si="2"/>
        <v>95.333333333333329</v>
      </c>
      <c r="T29" s="18">
        <f t="shared" si="2"/>
        <v>96</v>
      </c>
      <c r="V29" s="19" t="s">
        <v>49</v>
      </c>
    </row>
    <row r="92" spans="10:10" ht="25.5" x14ac:dyDescent="0.35">
      <c r="J92" s="36" t="s">
        <v>90</v>
      </c>
    </row>
    <row r="93" spans="10:10" ht="25.5" x14ac:dyDescent="0.35">
      <c r="J93" s="36" t="s">
        <v>105</v>
      </c>
    </row>
    <row r="94" spans="10:10" ht="25.5" x14ac:dyDescent="0.35">
      <c r="J94" s="36" t="s">
        <v>91</v>
      </c>
    </row>
    <row r="95" spans="10:10" ht="25.5" x14ac:dyDescent="0.35">
      <c r="J95" s="36" t="s">
        <v>103</v>
      </c>
    </row>
  </sheetData>
  <autoFilter ref="A2:LM29" xr:uid="{37155872-34E8-41D6-BF4F-CEBB293C6D15}"/>
  <pageMargins left="0.7" right="0.7" top="0.78740157499999996" bottom="0.78740157499999996" header="0.3" footer="0.3"/>
  <headerFooter>
    <oddFooter>&amp;C_x000D_&amp;1#&amp;"Arial"&amp;8&amp;K000000 Internal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99153-CD90-4C38-B1E1-C6494D13692A}">
  <dimension ref="A3:F7"/>
  <sheetViews>
    <sheetView workbookViewId="0">
      <selection activeCell="B5" sqref="B5"/>
    </sheetView>
  </sheetViews>
  <sheetFormatPr defaultColWidth="11.42578125" defaultRowHeight="12.75" x14ac:dyDescent="0.2"/>
  <cols>
    <col min="1" max="1" width="22.42578125" bestFit="1" customWidth="1"/>
    <col min="2" max="2" width="20.85546875" customWidth="1"/>
    <col min="3" max="3" width="22.28515625" customWidth="1"/>
    <col min="4" max="4" width="27" customWidth="1"/>
    <col min="5" max="5" width="15.7109375" customWidth="1"/>
    <col min="6" max="6" width="17.5703125" bestFit="1" customWidth="1"/>
  </cols>
  <sheetData>
    <row r="3" spans="1:6" ht="72.75" customHeight="1" x14ac:dyDescent="0.2">
      <c r="A3" s="39" t="s">
        <v>93</v>
      </c>
      <c r="B3" s="6" t="s">
        <v>95</v>
      </c>
      <c r="C3" s="6" t="s">
        <v>96</v>
      </c>
      <c r="D3" s="6" t="s">
        <v>97</v>
      </c>
      <c r="E3" s="6" t="s">
        <v>98</v>
      </c>
      <c r="F3" s="6" t="s">
        <v>99</v>
      </c>
    </row>
    <row r="4" spans="1:6" x14ac:dyDescent="0.2">
      <c r="A4" s="40" t="s">
        <v>38</v>
      </c>
      <c r="B4" s="42">
        <v>95.666666666666671</v>
      </c>
      <c r="C4" s="42">
        <v>96</v>
      </c>
      <c r="D4" s="42">
        <v>96</v>
      </c>
      <c r="E4" s="42">
        <v>96.333333333333329</v>
      </c>
      <c r="F4" s="42">
        <v>75.666666666666671</v>
      </c>
    </row>
    <row r="5" spans="1:6" ht="25.5" x14ac:dyDescent="0.2">
      <c r="A5" s="40" t="s">
        <v>49</v>
      </c>
      <c r="B5" s="42">
        <v>96</v>
      </c>
      <c r="C5" s="42">
        <v>96</v>
      </c>
      <c r="D5" s="42">
        <v>95.333333333333329</v>
      </c>
      <c r="E5" s="42">
        <v>96</v>
      </c>
      <c r="F5" s="42">
        <v>75.666666666666671</v>
      </c>
    </row>
    <row r="6" spans="1:6" x14ac:dyDescent="0.2">
      <c r="A6" s="40" t="s">
        <v>29</v>
      </c>
      <c r="B6" s="42">
        <v>99.666666666666671</v>
      </c>
      <c r="C6" s="42">
        <v>99.666666666666671</v>
      </c>
      <c r="D6" s="42">
        <v>99.833333333333329</v>
      </c>
      <c r="E6" s="42">
        <v>100</v>
      </c>
      <c r="F6" s="42">
        <v>75.666666666666671</v>
      </c>
    </row>
    <row r="7" spans="1:6" x14ac:dyDescent="0.2">
      <c r="A7" s="40" t="s">
        <v>94</v>
      </c>
      <c r="B7" s="42">
        <v>98.708333333333329</v>
      </c>
      <c r="C7" s="42">
        <v>98.75</v>
      </c>
      <c r="D7" s="42">
        <v>98.791666666666671</v>
      </c>
      <c r="E7" s="42">
        <v>99.041666666666671</v>
      </c>
      <c r="F7" s="42">
        <v>75.666666666666671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3B4D1-C0FD-4556-AE15-7967837D6765}">
  <sheetPr>
    <tabColor theme="9"/>
  </sheetPr>
  <dimension ref="A1:LM105"/>
  <sheetViews>
    <sheetView tabSelected="1" zoomScale="85" zoomScaleNormal="85" workbookViewId="0">
      <pane ySplit="2" topLeftCell="A3" activePane="bottomLeft" state="frozen"/>
      <selection pane="bottomLeft" activeCell="M112" sqref="M112"/>
    </sheetView>
  </sheetViews>
  <sheetFormatPr defaultColWidth="10.85546875" defaultRowHeight="12.75" x14ac:dyDescent="0.2"/>
  <cols>
    <col min="4" max="4" width="10.85546875" style="1"/>
    <col min="5" max="6" width="13.5703125" style="2" customWidth="1"/>
    <col min="7" max="7" width="13.7109375" bestFit="1" customWidth="1"/>
    <col min="8" max="8" width="41" customWidth="1"/>
    <col min="10" max="10" width="15.5703125" customWidth="1"/>
    <col min="14" max="14" width="22" customWidth="1"/>
    <col min="18" max="18" width="11.42578125" bestFit="1" customWidth="1"/>
  </cols>
  <sheetData>
    <row r="1" spans="1:325" ht="15" x14ac:dyDescent="0.25">
      <c r="C1" t="s">
        <v>0</v>
      </c>
      <c r="I1" s="3"/>
      <c r="L1" s="4"/>
      <c r="N1" s="5"/>
      <c r="X1" t="s">
        <v>1</v>
      </c>
    </row>
    <row r="2" spans="1:325" ht="90" x14ac:dyDescent="0.2">
      <c r="A2" t="s">
        <v>89</v>
      </c>
      <c r="B2" s="6" t="s">
        <v>88</v>
      </c>
      <c r="C2" s="6" t="s">
        <v>2</v>
      </c>
      <c r="D2" s="7" t="s">
        <v>87</v>
      </c>
      <c r="E2" s="8" t="s">
        <v>3</v>
      </c>
      <c r="F2" s="8" t="s">
        <v>4</v>
      </c>
      <c r="G2" s="7" t="s">
        <v>5</v>
      </c>
      <c r="H2" s="7" t="s">
        <v>6</v>
      </c>
      <c r="I2" s="9" t="s">
        <v>7</v>
      </c>
      <c r="J2" s="9" t="s">
        <v>8</v>
      </c>
      <c r="K2" s="10" t="s">
        <v>9</v>
      </c>
      <c r="L2" s="10" t="s">
        <v>10</v>
      </c>
      <c r="M2" s="7" t="s">
        <v>11</v>
      </c>
      <c r="N2" s="7" t="s">
        <v>12</v>
      </c>
      <c r="O2" s="11" t="s">
        <v>13</v>
      </c>
      <c r="P2" s="12" t="s">
        <v>14</v>
      </c>
      <c r="Q2" s="8" t="s">
        <v>15</v>
      </c>
      <c r="R2" s="13" t="s">
        <v>16</v>
      </c>
      <c r="S2" s="8" t="s">
        <v>17</v>
      </c>
      <c r="T2" s="8" t="s">
        <v>18</v>
      </c>
      <c r="U2" s="7" t="s">
        <v>19</v>
      </c>
      <c r="V2" s="10" t="s">
        <v>20</v>
      </c>
      <c r="W2" s="14" t="s">
        <v>21</v>
      </c>
      <c r="X2" s="15">
        <v>1</v>
      </c>
      <c r="Y2" s="15">
        <v>2</v>
      </c>
      <c r="Z2" s="15">
        <v>3</v>
      </c>
      <c r="AA2" s="15">
        <v>4</v>
      </c>
      <c r="AB2" s="15">
        <v>5</v>
      </c>
      <c r="AC2" s="15">
        <v>6</v>
      </c>
      <c r="AD2" s="15">
        <v>7</v>
      </c>
      <c r="AE2" s="15">
        <v>8</v>
      </c>
      <c r="AF2" s="15">
        <v>9</v>
      </c>
      <c r="AG2" s="15">
        <v>10</v>
      </c>
      <c r="AH2" s="15">
        <v>11</v>
      </c>
      <c r="AI2" s="15">
        <v>12</v>
      </c>
      <c r="AJ2" s="15">
        <v>13</v>
      </c>
      <c r="AK2" s="15">
        <v>14</v>
      </c>
      <c r="AL2" s="15">
        <v>15</v>
      </c>
      <c r="AM2" s="15">
        <v>16</v>
      </c>
      <c r="AN2" s="15">
        <v>17</v>
      </c>
      <c r="AO2" s="15">
        <v>18</v>
      </c>
      <c r="AP2" s="15">
        <v>19</v>
      </c>
      <c r="AQ2" s="15">
        <v>20</v>
      </c>
      <c r="AR2" s="15">
        <v>21</v>
      </c>
      <c r="AS2" s="15">
        <v>22</v>
      </c>
      <c r="AT2" s="15">
        <v>23</v>
      </c>
      <c r="AU2" s="15">
        <v>24</v>
      </c>
      <c r="AV2" s="15">
        <v>25</v>
      </c>
      <c r="AW2" s="15">
        <v>26</v>
      </c>
      <c r="AX2" s="15">
        <v>27</v>
      </c>
      <c r="AY2" s="15">
        <v>28</v>
      </c>
      <c r="AZ2" s="15">
        <v>29</v>
      </c>
      <c r="BA2" s="15">
        <v>30</v>
      </c>
      <c r="BB2" s="15">
        <v>31</v>
      </c>
      <c r="BC2" s="15">
        <v>32</v>
      </c>
      <c r="BD2" s="15">
        <v>33</v>
      </c>
      <c r="BE2" s="15">
        <v>34</v>
      </c>
      <c r="BF2" s="15">
        <v>35</v>
      </c>
      <c r="BG2" s="15">
        <v>36</v>
      </c>
      <c r="BH2" s="15">
        <v>37</v>
      </c>
      <c r="BI2" s="15">
        <v>38</v>
      </c>
      <c r="BJ2" s="15">
        <v>39</v>
      </c>
      <c r="BK2" s="15">
        <v>40</v>
      </c>
      <c r="BL2" s="15">
        <v>41</v>
      </c>
      <c r="BM2" s="15">
        <v>42</v>
      </c>
      <c r="BN2" s="15">
        <v>43</v>
      </c>
      <c r="BO2" s="15">
        <v>44</v>
      </c>
      <c r="BP2" s="15">
        <v>45</v>
      </c>
      <c r="BQ2" s="15">
        <v>46</v>
      </c>
      <c r="BR2" s="15">
        <v>47</v>
      </c>
      <c r="BS2" s="15">
        <v>48</v>
      </c>
      <c r="BT2" s="15">
        <v>49</v>
      </c>
      <c r="BU2" s="15">
        <v>50</v>
      </c>
      <c r="BV2" s="15">
        <v>51</v>
      </c>
      <c r="BW2" s="15">
        <v>52</v>
      </c>
      <c r="BX2" s="15">
        <v>53</v>
      </c>
      <c r="BY2" s="15">
        <v>54</v>
      </c>
      <c r="BZ2" s="15">
        <v>55</v>
      </c>
      <c r="CA2" s="15">
        <v>56</v>
      </c>
      <c r="CB2" s="15">
        <v>57</v>
      </c>
      <c r="CC2" s="15">
        <v>58</v>
      </c>
      <c r="CD2" s="15">
        <v>59</v>
      </c>
      <c r="CE2" s="15">
        <v>60</v>
      </c>
      <c r="CF2" s="15">
        <v>61</v>
      </c>
      <c r="CG2" s="15">
        <v>62</v>
      </c>
      <c r="CH2" s="15">
        <v>63</v>
      </c>
      <c r="CI2" s="15">
        <v>64</v>
      </c>
      <c r="CJ2" s="15">
        <v>65</v>
      </c>
      <c r="CK2" s="15">
        <v>66</v>
      </c>
      <c r="CL2" s="15">
        <v>67</v>
      </c>
      <c r="CM2" s="15">
        <v>68</v>
      </c>
      <c r="CN2" s="15">
        <v>69</v>
      </c>
      <c r="CO2" s="15">
        <v>70</v>
      </c>
      <c r="CP2" s="15">
        <v>71</v>
      </c>
      <c r="CQ2" s="15">
        <v>72</v>
      </c>
      <c r="CR2" s="15">
        <v>73</v>
      </c>
      <c r="CS2" s="15">
        <v>74</v>
      </c>
      <c r="CT2" s="15">
        <v>75</v>
      </c>
      <c r="CU2" s="15">
        <v>76</v>
      </c>
      <c r="CV2" s="15">
        <v>77</v>
      </c>
      <c r="CW2" s="15">
        <v>78</v>
      </c>
      <c r="CX2" s="15">
        <v>79</v>
      </c>
      <c r="CY2" s="15">
        <v>80</v>
      </c>
      <c r="CZ2" s="15">
        <v>81</v>
      </c>
      <c r="DA2" s="15">
        <v>82</v>
      </c>
      <c r="DB2" s="15">
        <v>83</v>
      </c>
      <c r="DC2" s="15">
        <v>84</v>
      </c>
      <c r="DD2" s="15">
        <v>85</v>
      </c>
      <c r="DE2" s="15">
        <v>86</v>
      </c>
      <c r="DF2" s="15">
        <v>87</v>
      </c>
      <c r="DG2" s="15">
        <v>88</v>
      </c>
      <c r="DH2" s="15">
        <v>89</v>
      </c>
      <c r="DI2" s="15">
        <v>90</v>
      </c>
      <c r="DJ2" s="15">
        <v>91</v>
      </c>
      <c r="DK2" s="15">
        <v>92</v>
      </c>
      <c r="DL2" s="15">
        <v>93</v>
      </c>
      <c r="DM2" s="15">
        <v>94</v>
      </c>
      <c r="DN2" s="15">
        <v>95</v>
      </c>
      <c r="DO2" s="15">
        <v>96</v>
      </c>
      <c r="DP2" s="15">
        <v>97</v>
      </c>
      <c r="DQ2" s="15">
        <v>98</v>
      </c>
      <c r="DR2" s="15">
        <v>99</v>
      </c>
      <c r="DS2" s="15">
        <v>100</v>
      </c>
      <c r="DT2" s="15">
        <v>101</v>
      </c>
      <c r="DU2" s="15">
        <v>102</v>
      </c>
      <c r="DV2" s="15">
        <v>103</v>
      </c>
      <c r="DW2" s="15">
        <v>104</v>
      </c>
      <c r="DX2" s="15">
        <v>105</v>
      </c>
      <c r="DY2" s="15">
        <v>106</v>
      </c>
      <c r="DZ2" s="15">
        <v>107</v>
      </c>
      <c r="EA2" s="15">
        <v>108</v>
      </c>
      <c r="EB2" s="15">
        <v>109</v>
      </c>
      <c r="EC2" s="15">
        <v>110</v>
      </c>
      <c r="ED2" s="15">
        <v>111</v>
      </c>
      <c r="EE2" s="15">
        <v>112</v>
      </c>
      <c r="EF2" s="15">
        <v>113</v>
      </c>
      <c r="EG2" s="15">
        <v>114</v>
      </c>
      <c r="EH2" s="15">
        <v>115</v>
      </c>
      <c r="EI2" s="15">
        <v>116</v>
      </c>
      <c r="EJ2" s="15">
        <v>117</v>
      </c>
      <c r="EK2" s="15">
        <v>118</v>
      </c>
      <c r="EL2" s="15">
        <v>119</v>
      </c>
      <c r="EM2" s="15">
        <v>120</v>
      </c>
      <c r="EN2" s="15">
        <v>121</v>
      </c>
      <c r="EO2" s="15">
        <v>122</v>
      </c>
      <c r="EP2" s="15">
        <v>123</v>
      </c>
      <c r="EQ2" s="15">
        <v>124</v>
      </c>
      <c r="ER2" s="15">
        <v>125</v>
      </c>
      <c r="ES2" s="15">
        <v>126</v>
      </c>
      <c r="ET2" s="15">
        <v>127</v>
      </c>
      <c r="EU2" s="15">
        <v>128</v>
      </c>
      <c r="EV2" s="15">
        <v>129</v>
      </c>
      <c r="EW2" s="15">
        <v>130</v>
      </c>
      <c r="EX2" s="15">
        <v>131</v>
      </c>
      <c r="EY2" s="15">
        <v>132</v>
      </c>
      <c r="EZ2" s="15">
        <v>133</v>
      </c>
      <c r="FA2" s="15">
        <v>134</v>
      </c>
      <c r="FB2" s="15">
        <v>135</v>
      </c>
      <c r="FC2" s="15">
        <v>136</v>
      </c>
      <c r="FD2" s="15">
        <v>137</v>
      </c>
      <c r="FE2" s="15">
        <v>138</v>
      </c>
      <c r="FF2" s="15">
        <v>139</v>
      </c>
      <c r="FG2" s="15">
        <v>140</v>
      </c>
      <c r="FH2" s="15">
        <v>141</v>
      </c>
      <c r="FI2" s="15">
        <v>142</v>
      </c>
      <c r="FJ2" s="15">
        <v>143</v>
      </c>
      <c r="FK2" s="15">
        <v>144</v>
      </c>
      <c r="FL2" s="15">
        <v>145</v>
      </c>
      <c r="FM2" s="15">
        <v>146</v>
      </c>
      <c r="FN2" s="15">
        <v>147</v>
      </c>
      <c r="FO2" s="15">
        <v>148</v>
      </c>
      <c r="FP2" s="15">
        <v>149</v>
      </c>
      <c r="FQ2" s="15">
        <v>150</v>
      </c>
      <c r="FR2" s="15">
        <v>151</v>
      </c>
      <c r="FS2" s="15">
        <v>152</v>
      </c>
      <c r="FT2" s="15">
        <v>153</v>
      </c>
      <c r="FU2" s="15">
        <v>154</v>
      </c>
      <c r="FV2" s="15">
        <v>155</v>
      </c>
      <c r="FW2" s="15">
        <v>156</v>
      </c>
      <c r="FX2" s="15">
        <v>157</v>
      </c>
      <c r="FY2" s="15">
        <v>158</v>
      </c>
      <c r="FZ2" s="15">
        <v>159</v>
      </c>
      <c r="GA2" s="15">
        <v>160</v>
      </c>
      <c r="GB2" s="15">
        <v>161</v>
      </c>
      <c r="GC2" s="15">
        <v>162</v>
      </c>
      <c r="GD2" s="15">
        <v>163</v>
      </c>
      <c r="GE2" s="15">
        <v>164</v>
      </c>
      <c r="GF2" s="15">
        <v>165</v>
      </c>
      <c r="GG2" s="15">
        <v>166</v>
      </c>
      <c r="GH2" s="15">
        <v>167</v>
      </c>
      <c r="GI2" s="15">
        <v>168</v>
      </c>
      <c r="GJ2" s="15">
        <v>169</v>
      </c>
      <c r="GK2" s="15">
        <v>170</v>
      </c>
      <c r="GL2" s="15">
        <v>171</v>
      </c>
      <c r="GM2" s="15">
        <v>172</v>
      </c>
      <c r="GN2" s="15">
        <v>173</v>
      </c>
      <c r="GO2" s="15">
        <v>174</v>
      </c>
      <c r="GP2" s="15">
        <v>175</v>
      </c>
      <c r="GQ2" s="15">
        <v>176</v>
      </c>
      <c r="GR2" s="15">
        <v>177</v>
      </c>
      <c r="GS2" s="15">
        <v>178</v>
      </c>
      <c r="GT2" s="15">
        <v>179</v>
      </c>
      <c r="GU2" s="15">
        <v>180</v>
      </c>
      <c r="GV2" s="15">
        <v>181</v>
      </c>
      <c r="GW2" s="15">
        <v>182</v>
      </c>
      <c r="GX2" s="15">
        <v>183</v>
      </c>
      <c r="GY2" s="15">
        <v>184</v>
      </c>
      <c r="GZ2" s="15">
        <v>185</v>
      </c>
      <c r="HA2" s="15">
        <v>186</v>
      </c>
      <c r="HB2" s="15">
        <v>187</v>
      </c>
      <c r="HC2" s="15">
        <v>188</v>
      </c>
      <c r="HD2" s="15">
        <v>189</v>
      </c>
      <c r="HE2" s="15">
        <v>190</v>
      </c>
      <c r="HF2" s="15">
        <v>191</v>
      </c>
      <c r="HG2" s="15">
        <v>192</v>
      </c>
      <c r="HH2" s="15">
        <v>193</v>
      </c>
      <c r="HI2" s="15">
        <v>194</v>
      </c>
      <c r="HJ2" s="15">
        <v>195</v>
      </c>
      <c r="HK2" s="15">
        <v>196</v>
      </c>
      <c r="HL2" s="15">
        <v>197</v>
      </c>
      <c r="HM2" s="15">
        <v>198</v>
      </c>
      <c r="HN2" s="15">
        <v>199</v>
      </c>
      <c r="HO2" s="15">
        <v>200</v>
      </c>
      <c r="HP2" s="15">
        <v>201</v>
      </c>
      <c r="HQ2" s="15">
        <v>202</v>
      </c>
      <c r="HR2" s="15">
        <v>203</v>
      </c>
      <c r="HS2" s="15">
        <v>204</v>
      </c>
      <c r="HT2" s="15">
        <v>205</v>
      </c>
      <c r="HU2" s="15">
        <v>206</v>
      </c>
      <c r="HV2" s="15">
        <v>207</v>
      </c>
      <c r="HW2" s="15">
        <v>208</v>
      </c>
      <c r="HX2" s="15">
        <v>209</v>
      </c>
      <c r="HY2" s="15">
        <v>210</v>
      </c>
      <c r="HZ2" s="15">
        <v>211</v>
      </c>
      <c r="IA2" s="15">
        <v>212</v>
      </c>
      <c r="IB2" s="15">
        <v>213</v>
      </c>
      <c r="IC2" s="15">
        <v>214</v>
      </c>
      <c r="ID2" s="15">
        <v>215</v>
      </c>
      <c r="IE2" s="15">
        <v>216</v>
      </c>
      <c r="IF2" s="15">
        <v>217</v>
      </c>
      <c r="IG2" s="15">
        <v>218</v>
      </c>
      <c r="IH2" s="15">
        <v>219</v>
      </c>
      <c r="II2" s="15">
        <v>220</v>
      </c>
      <c r="IJ2" s="15">
        <v>221</v>
      </c>
      <c r="IK2" s="15">
        <v>222</v>
      </c>
      <c r="IL2" s="15">
        <v>223</v>
      </c>
      <c r="IM2" s="15">
        <v>224</v>
      </c>
      <c r="IN2" s="15">
        <v>225</v>
      </c>
      <c r="IO2" s="15">
        <v>226</v>
      </c>
      <c r="IP2" s="15">
        <v>227</v>
      </c>
      <c r="IQ2" s="15">
        <v>228</v>
      </c>
      <c r="IR2" s="15">
        <v>229</v>
      </c>
      <c r="IS2" s="15">
        <v>230</v>
      </c>
      <c r="IT2" s="15">
        <v>231</v>
      </c>
      <c r="IU2" s="15">
        <v>232</v>
      </c>
      <c r="IV2" s="15">
        <v>233</v>
      </c>
      <c r="IW2" s="15">
        <v>234</v>
      </c>
      <c r="IX2" s="15">
        <v>235</v>
      </c>
      <c r="IY2" s="15">
        <v>236</v>
      </c>
      <c r="IZ2" s="15">
        <v>237</v>
      </c>
      <c r="JA2" s="15">
        <v>238</v>
      </c>
      <c r="JB2" s="15">
        <v>239</v>
      </c>
      <c r="JC2" s="15">
        <v>240</v>
      </c>
      <c r="JD2" s="15">
        <v>241</v>
      </c>
      <c r="JE2" s="15">
        <v>242</v>
      </c>
      <c r="JF2" s="15">
        <v>243</v>
      </c>
      <c r="JG2" s="15">
        <v>244</v>
      </c>
      <c r="JH2" s="15">
        <v>245</v>
      </c>
      <c r="JI2" s="15">
        <v>246</v>
      </c>
      <c r="JJ2" s="15">
        <v>247</v>
      </c>
      <c r="JK2" s="15">
        <v>248</v>
      </c>
      <c r="JL2" s="15">
        <v>249</v>
      </c>
      <c r="JM2" s="15">
        <v>250</v>
      </c>
      <c r="JN2" s="15">
        <v>251</v>
      </c>
      <c r="JO2" s="15">
        <v>252</v>
      </c>
      <c r="JP2" s="15">
        <v>253</v>
      </c>
      <c r="JQ2" s="15">
        <v>254</v>
      </c>
      <c r="JR2" s="15">
        <v>255</v>
      </c>
      <c r="JS2" s="15">
        <v>256</v>
      </c>
      <c r="JT2" s="15">
        <v>257</v>
      </c>
      <c r="JU2" s="15">
        <v>258</v>
      </c>
      <c r="JV2" s="15">
        <v>259</v>
      </c>
      <c r="JW2" s="15">
        <v>260</v>
      </c>
      <c r="JX2" s="15">
        <v>261</v>
      </c>
      <c r="JY2" s="15">
        <v>262</v>
      </c>
      <c r="JZ2" s="15">
        <v>263</v>
      </c>
      <c r="KA2" s="15">
        <v>264</v>
      </c>
      <c r="KB2" s="15">
        <v>265</v>
      </c>
      <c r="KC2" s="15">
        <v>266</v>
      </c>
      <c r="KD2" s="15">
        <v>267</v>
      </c>
      <c r="KE2" s="15">
        <v>268</v>
      </c>
      <c r="KF2" s="15">
        <v>269</v>
      </c>
      <c r="KG2" s="15">
        <v>270</v>
      </c>
      <c r="KH2" s="15">
        <v>271</v>
      </c>
      <c r="KI2" s="15">
        <v>272</v>
      </c>
      <c r="KJ2" s="15">
        <v>273</v>
      </c>
      <c r="KK2" s="15">
        <v>274</v>
      </c>
      <c r="KL2" s="15">
        <v>275</v>
      </c>
      <c r="KM2" s="15">
        <v>276</v>
      </c>
      <c r="KN2" s="15">
        <v>277</v>
      </c>
      <c r="KO2" s="15">
        <v>278</v>
      </c>
      <c r="KP2" s="15">
        <v>279</v>
      </c>
      <c r="KQ2" s="15">
        <v>280</v>
      </c>
      <c r="KR2" s="15">
        <v>281</v>
      </c>
      <c r="KS2" s="15">
        <v>282</v>
      </c>
      <c r="KT2" s="15">
        <v>283</v>
      </c>
      <c r="KU2" s="15">
        <v>284</v>
      </c>
      <c r="KV2" s="15">
        <v>285</v>
      </c>
      <c r="KW2" s="15">
        <v>286</v>
      </c>
      <c r="KX2" s="15">
        <v>287</v>
      </c>
      <c r="KY2" s="15">
        <v>288</v>
      </c>
      <c r="KZ2" s="15">
        <v>289</v>
      </c>
      <c r="LA2" s="15">
        <v>290</v>
      </c>
      <c r="LB2" s="15">
        <v>291</v>
      </c>
      <c r="LC2" s="15">
        <v>292</v>
      </c>
      <c r="LD2" s="15">
        <v>293</v>
      </c>
      <c r="LE2" s="15">
        <v>294</v>
      </c>
      <c r="LF2" s="15">
        <v>295</v>
      </c>
      <c r="LG2" s="15">
        <v>296</v>
      </c>
      <c r="LH2" s="15">
        <v>297</v>
      </c>
      <c r="LI2" s="15">
        <v>298</v>
      </c>
      <c r="LJ2" s="15">
        <v>299</v>
      </c>
      <c r="LK2" s="15">
        <v>300</v>
      </c>
      <c r="LL2" s="16" t="s">
        <v>22</v>
      </c>
    </row>
    <row r="3" spans="1:325" ht="14.1" customHeight="1" x14ac:dyDescent="0.2">
      <c r="A3">
        <f>INTERCEPT(AQ3:LK3,$AQ$2:$LK$2)</f>
        <v>0.28858815504919993</v>
      </c>
      <c r="B3" s="34">
        <f>SLOPE(AQ3:LK3,$AQ$2:$LK$2)*1000</f>
        <v>0.24943237765398671</v>
      </c>
      <c r="C3" s="17">
        <v>1</v>
      </c>
      <c r="D3">
        <v>1</v>
      </c>
      <c r="E3" s="18">
        <v>-2.7777777777777777</v>
      </c>
      <c r="F3" s="18">
        <v>-8.8888888888888893</v>
      </c>
      <c r="G3" t="s">
        <v>23</v>
      </c>
      <c r="H3" t="s">
        <v>24</v>
      </c>
      <c r="I3" s="48" t="s">
        <v>25</v>
      </c>
      <c r="J3" t="s">
        <v>26</v>
      </c>
      <c r="K3">
        <v>1093</v>
      </c>
      <c r="L3">
        <v>42</v>
      </c>
      <c r="M3" s="19" t="s">
        <v>27</v>
      </c>
      <c r="N3" t="s">
        <v>28</v>
      </c>
      <c r="O3" s="50">
        <v>0.33400000000000002</v>
      </c>
      <c r="P3" s="50">
        <v>0.33</v>
      </c>
      <c r="Q3" s="20">
        <v>100</v>
      </c>
      <c r="R3" s="21">
        <v>100</v>
      </c>
      <c r="S3" s="20">
        <v>100</v>
      </c>
      <c r="T3" s="21">
        <v>100</v>
      </c>
      <c r="U3" s="22">
        <v>74</v>
      </c>
      <c r="V3" s="19" t="s">
        <v>29</v>
      </c>
      <c r="W3" s="22">
        <v>13</v>
      </c>
      <c r="X3">
        <v>0.15585675835609436</v>
      </c>
      <c r="Y3">
        <v>0.15955004096031189</v>
      </c>
      <c r="Z3">
        <v>0.16097293794155121</v>
      </c>
      <c r="AA3">
        <v>0.16308285295963287</v>
      </c>
      <c r="AB3">
        <v>0.1707126796245575</v>
      </c>
      <c r="AC3">
        <v>0.18550150096416473</v>
      </c>
      <c r="AD3">
        <v>0.20024605095386505</v>
      </c>
      <c r="AE3">
        <v>0.21661247313022614</v>
      </c>
      <c r="AF3">
        <v>0.23354105651378632</v>
      </c>
      <c r="AG3">
        <v>0.24501802027225494</v>
      </c>
      <c r="AH3">
        <v>0.25185087323188782</v>
      </c>
      <c r="AI3">
        <v>0.25902587175369263</v>
      </c>
      <c r="AJ3">
        <v>0.26282325387001038</v>
      </c>
      <c r="AK3">
        <v>0.2669299840927124</v>
      </c>
      <c r="AL3">
        <v>0.27000898122787476</v>
      </c>
      <c r="AM3">
        <v>0.27337533235549927</v>
      </c>
      <c r="AN3">
        <v>0.27549171447753906</v>
      </c>
      <c r="AO3">
        <v>0.28014421463012695</v>
      </c>
      <c r="AP3">
        <v>0.2837257981300354</v>
      </c>
      <c r="AQ3">
        <v>0.28766152262687683</v>
      </c>
      <c r="AR3">
        <v>0.29035156965255737</v>
      </c>
      <c r="AS3">
        <v>0.29229047894477844</v>
      </c>
      <c r="AT3">
        <v>0.29333877563476563</v>
      </c>
      <c r="AU3">
        <v>0.29263246059417725</v>
      </c>
      <c r="AV3">
        <v>0.29309692978858948</v>
      </c>
      <c r="AW3">
        <v>0.29465338587760925</v>
      </c>
      <c r="AX3">
        <v>0.2965567409992218</v>
      </c>
      <c r="AY3">
        <v>0.2989361584186554</v>
      </c>
      <c r="AZ3">
        <v>0.3012339174747467</v>
      </c>
      <c r="BA3">
        <v>0.3030550479888916</v>
      </c>
      <c r="BB3">
        <v>0.30454021692276001</v>
      </c>
      <c r="BC3">
        <v>0.30410924553871155</v>
      </c>
      <c r="BD3">
        <v>0.30229142308235168</v>
      </c>
      <c r="BE3">
        <v>0.30159750580787659</v>
      </c>
      <c r="BF3">
        <v>0.30002522468566895</v>
      </c>
      <c r="BG3">
        <v>0.29791280627250671</v>
      </c>
      <c r="BH3">
        <v>0.29713156819343567</v>
      </c>
      <c r="BI3">
        <v>0.29704704880714417</v>
      </c>
      <c r="BJ3">
        <v>0.29646259546279907</v>
      </c>
      <c r="BK3">
        <v>0.29586997628211975</v>
      </c>
      <c r="BL3">
        <v>0.29549959301948547</v>
      </c>
      <c r="BM3">
        <v>0.29474857449531555</v>
      </c>
      <c r="BN3">
        <v>0.29434424638748169</v>
      </c>
      <c r="BO3">
        <v>0.29389718174934387</v>
      </c>
      <c r="BP3">
        <v>0.29345738887786865</v>
      </c>
      <c r="BQ3">
        <v>0.29293143749237061</v>
      </c>
      <c r="BR3">
        <v>0.29349181056022644</v>
      </c>
      <c r="BS3">
        <v>0.2937883734703064</v>
      </c>
      <c r="BT3">
        <v>0.2944989800453186</v>
      </c>
      <c r="BU3">
        <v>0.2954401969909668</v>
      </c>
      <c r="BV3">
        <v>0.29642680287361145</v>
      </c>
      <c r="BW3">
        <v>0.29798057675361633</v>
      </c>
      <c r="BX3">
        <v>0.29968702793121338</v>
      </c>
      <c r="BY3">
        <v>0.30135202407836914</v>
      </c>
      <c r="BZ3">
        <v>0.30272948741912842</v>
      </c>
      <c r="CA3">
        <v>0.30384382605552673</v>
      </c>
      <c r="CB3">
        <v>0.30490243434906006</v>
      </c>
      <c r="CC3">
        <v>0.30610182881355286</v>
      </c>
      <c r="CD3">
        <v>0.3070906400680542</v>
      </c>
      <c r="CE3">
        <v>0.30820357799530029</v>
      </c>
      <c r="CF3">
        <v>0.30922260880470276</v>
      </c>
      <c r="CG3">
        <v>0.30944463610649109</v>
      </c>
      <c r="CH3">
        <v>0.30935618281364441</v>
      </c>
      <c r="CI3">
        <v>0.30921158194541931</v>
      </c>
      <c r="CJ3">
        <v>0.30874654650688171</v>
      </c>
      <c r="CK3">
        <v>0.30836352705955505</v>
      </c>
      <c r="CL3">
        <v>0.30871033668518066</v>
      </c>
      <c r="CM3">
        <v>0.30974099040031433</v>
      </c>
      <c r="CN3">
        <v>0.31144645810127258</v>
      </c>
      <c r="CO3">
        <v>0.31402486562728882</v>
      </c>
      <c r="CP3">
        <v>0.31564855575561523</v>
      </c>
      <c r="CQ3">
        <v>0.3174644410610199</v>
      </c>
      <c r="CR3">
        <v>0.31794813275337219</v>
      </c>
      <c r="CS3">
        <v>0.31727629899978638</v>
      </c>
      <c r="CT3">
        <v>0.31733796000480652</v>
      </c>
      <c r="CU3">
        <v>0.31772321462631226</v>
      </c>
      <c r="CV3">
        <v>0.31791481375694275</v>
      </c>
      <c r="CW3">
        <v>0.31751033663749695</v>
      </c>
      <c r="CX3">
        <v>0.31788963079452515</v>
      </c>
      <c r="CY3">
        <v>0.31658706068992615</v>
      </c>
      <c r="CZ3">
        <v>0.31580552458763123</v>
      </c>
      <c r="DA3">
        <v>0.31446805596351624</v>
      </c>
      <c r="DB3">
        <v>0.31454429030418396</v>
      </c>
      <c r="DC3">
        <v>0.31473627686500549</v>
      </c>
      <c r="DD3">
        <v>0.31552743911743164</v>
      </c>
      <c r="DE3">
        <v>0.3159765899181366</v>
      </c>
      <c r="DF3">
        <v>0.31684976816177368</v>
      </c>
      <c r="DG3">
        <v>0.31757229566574097</v>
      </c>
      <c r="DH3">
        <v>0.31813323497772217</v>
      </c>
      <c r="DI3">
        <v>0.31956180930137634</v>
      </c>
      <c r="DJ3">
        <v>0.32069811224937439</v>
      </c>
      <c r="DK3">
        <v>0.3201727569103241</v>
      </c>
      <c r="DL3">
        <v>0.31980139017105103</v>
      </c>
      <c r="DM3">
        <v>0.31909620761871338</v>
      </c>
      <c r="DN3">
        <v>0.31687158346176147</v>
      </c>
      <c r="DO3">
        <v>0.31524196267127991</v>
      </c>
      <c r="DP3">
        <v>0.31477293372154236</v>
      </c>
      <c r="DQ3">
        <v>0.31422439217567444</v>
      </c>
      <c r="DR3">
        <v>0.31431561708450317</v>
      </c>
      <c r="DS3">
        <v>0.3146330714225769</v>
      </c>
      <c r="DT3">
        <v>0.31403672695159912</v>
      </c>
      <c r="DU3">
        <v>0.31429815292358398</v>
      </c>
      <c r="DV3">
        <v>0.31555980443954468</v>
      </c>
      <c r="DW3">
        <v>0.31712880730628967</v>
      </c>
      <c r="DX3">
        <v>0.31854045391082764</v>
      </c>
      <c r="DY3">
        <v>0.32114627957344055</v>
      </c>
      <c r="DZ3">
        <v>0.32179677486419678</v>
      </c>
      <c r="EA3">
        <v>0.32194656133651733</v>
      </c>
      <c r="EB3">
        <v>0.32129356265068054</v>
      </c>
      <c r="EC3">
        <v>0.32114860415458679</v>
      </c>
      <c r="ED3">
        <v>0.32190865278244019</v>
      </c>
      <c r="EE3">
        <v>0.32300388813018799</v>
      </c>
      <c r="EF3">
        <v>0.32340818643569946</v>
      </c>
      <c r="EG3">
        <v>0.32352608442306519</v>
      </c>
      <c r="EH3">
        <v>0.32313510775566101</v>
      </c>
      <c r="EI3">
        <v>0.32188886404037476</v>
      </c>
      <c r="EJ3">
        <v>0.3204922080039978</v>
      </c>
      <c r="EK3">
        <v>0.31983530521392822</v>
      </c>
      <c r="EL3">
        <v>0.31965681910514832</v>
      </c>
      <c r="EM3">
        <v>0.31992977857589722</v>
      </c>
      <c r="EN3">
        <v>0.31995213031768799</v>
      </c>
      <c r="EO3">
        <v>0.32100188732147217</v>
      </c>
      <c r="EP3">
        <v>0.32117858529090881</v>
      </c>
      <c r="EQ3">
        <v>0.32115036249160767</v>
      </c>
      <c r="ER3">
        <v>0.32098692655563354</v>
      </c>
      <c r="ES3">
        <v>0.32015705108642578</v>
      </c>
      <c r="ET3">
        <v>0.31878277659416199</v>
      </c>
      <c r="EU3">
        <v>0.31820258498191833</v>
      </c>
      <c r="EV3">
        <v>0.31798624992370605</v>
      </c>
      <c r="EW3">
        <v>0.31803858280181885</v>
      </c>
      <c r="EX3">
        <v>0.31827220320701599</v>
      </c>
      <c r="EY3">
        <v>0.3183186948299408</v>
      </c>
      <c r="EZ3">
        <v>0.31700751185417175</v>
      </c>
      <c r="FA3">
        <v>0.31573885679244995</v>
      </c>
      <c r="FB3">
        <v>0.31404295563697815</v>
      </c>
      <c r="FC3">
        <v>0.31296968460083008</v>
      </c>
      <c r="FD3">
        <v>0.31299272179603577</v>
      </c>
      <c r="FE3">
        <v>0.31377199292182922</v>
      </c>
      <c r="FF3">
        <v>0.31422272324562073</v>
      </c>
      <c r="FG3">
        <v>0.31501027941703796</v>
      </c>
      <c r="FH3">
        <v>0.31652641296386719</v>
      </c>
      <c r="FI3">
        <v>0.31734591722488403</v>
      </c>
      <c r="FJ3">
        <v>0.31754645705223083</v>
      </c>
      <c r="FK3">
        <v>0.31859222054481506</v>
      </c>
      <c r="FL3">
        <v>0.31901267170906067</v>
      </c>
      <c r="FM3">
        <v>0.31732535362243652</v>
      </c>
      <c r="FN3">
        <v>0.31545203924179077</v>
      </c>
      <c r="FO3">
        <v>0.31554663181304932</v>
      </c>
      <c r="FP3">
        <v>0.31615644693374634</v>
      </c>
      <c r="FQ3">
        <v>0.31743282079696655</v>
      </c>
      <c r="FR3">
        <v>0.31933626532554626</v>
      </c>
      <c r="FS3">
        <v>0.32110503315925598</v>
      </c>
      <c r="FT3">
        <v>0.32171949744224548</v>
      </c>
      <c r="FU3">
        <v>0.32134068012237549</v>
      </c>
      <c r="FV3">
        <v>0.32023867964744568</v>
      </c>
      <c r="FW3">
        <v>0.32027295231819153</v>
      </c>
      <c r="FX3">
        <v>0.32081034779548645</v>
      </c>
      <c r="FY3">
        <v>0.32033786177635193</v>
      </c>
      <c r="FZ3">
        <v>0.31985300779342651</v>
      </c>
      <c r="GA3">
        <v>0.3211388885974884</v>
      </c>
      <c r="GB3">
        <v>0.32160812616348267</v>
      </c>
      <c r="GC3">
        <v>0.32187435030937195</v>
      </c>
      <c r="GD3">
        <v>0.32372736930847168</v>
      </c>
      <c r="GE3">
        <v>0.32507902383804321</v>
      </c>
      <c r="GF3">
        <v>0.32563602924346924</v>
      </c>
      <c r="GG3">
        <v>0.32635423541069031</v>
      </c>
      <c r="GH3">
        <v>0.32774922251701355</v>
      </c>
      <c r="GI3">
        <v>0.32877951860427856</v>
      </c>
      <c r="GJ3">
        <v>0.32957008481025696</v>
      </c>
      <c r="GK3">
        <v>0.32892683148384094</v>
      </c>
      <c r="GL3">
        <v>0.32796105742454529</v>
      </c>
      <c r="GM3">
        <v>0.32734778523445129</v>
      </c>
      <c r="GN3">
        <v>0.32676240801811218</v>
      </c>
      <c r="GO3">
        <v>0.3271699845790863</v>
      </c>
      <c r="GP3">
        <v>0.32807421684265137</v>
      </c>
      <c r="GQ3">
        <v>0.32911580801010132</v>
      </c>
      <c r="GR3">
        <v>0.32947731018066406</v>
      </c>
      <c r="GS3">
        <v>0.33058285713195801</v>
      </c>
      <c r="GT3">
        <v>0.33112064003944397</v>
      </c>
      <c r="GU3">
        <v>0.33185911178588867</v>
      </c>
      <c r="GV3">
        <v>0.33269667625427246</v>
      </c>
      <c r="GW3">
        <v>0.33332368731498718</v>
      </c>
      <c r="GX3">
        <v>0.33312368392944336</v>
      </c>
      <c r="GY3">
        <v>0.3322262167930603</v>
      </c>
      <c r="GZ3">
        <v>0.33098122477531433</v>
      </c>
      <c r="HA3">
        <v>0.33042982220649719</v>
      </c>
      <c r="HB3">
        <v>0.32804834842681885</v>
      </c>
      <c r="HC3">
        <v>0.32574000954627991</v>
      </c>
      <c r="HD3">
        <v>0.3243831992149353</v>
      </c>
      <c r="HE3">
        <v>0.32338586449623108</v>
      </c>
      <c r="HF3">
        <v>0.32297512888908386</v>
      </c>
      <c r="HG3">
        <v>0.3245881199836731</v>
      </c>
      <c r="HH3">
        <v>0.32573232054710388</v>
      </c>
      <c r="HI3">
        <v>0.3266700804233551</v>
      </c>
      <c r="HJ3">
        <v>0.32830309867858887</v>
      </c>
      <c r="HK3">
        <v>0.32875987887382507</v>
      </c>
      <c r="HL3">
        <v>0.32957533001899719</v>
      </c>
      <c r="HM3">
        <v>0.33025309443473816</v>
      </c>
      <c r="HN3">
        <v>0.33203515410423279</v>
      </c>
      <c r="HO3">
        <v>0.33500736951828003</v>
      </c>
      <c r="HP3">
        <v>0.33791378140449524</v>
      </c>
      <c r="HQ3">
        <v>0.3405451774597168</v>
      </c>
      <c r="HR3">
        <v>0.34326133131980896</v>
      </c>
      <c r="HS3">
        <v>0.34393942356109619</v>
      </c>
      <c r="HT3">
        <v>0.34162634611129761</v>
      </c>
      <c r="HU3">
        <v>0.34013676643371582</v>
      </c>
      <c r="HV3">
        <v>0.3385048508644104</v>
      </c>
      <c r="HW3">
        <v>0.3372611403465271</v>
      </c>
      <c r="HX3">
        <v>0.33693096041679382</v>
      </c>
      <c r="HY3">
        <v>0.33772158622741699</v>
      </c>
      <c r="HZ3">
        <v>0.33746156096458435</v>
      </c>
      <c r="IA3">
        <v>0.33713355660438538</v>
      </c>
      <c r="IB3">
        <v>0.33692881464958191</v>
      </c>
      <c r="IC3">
        <v>0.33684432506561279</v>
      </c>
      <c r="ID3">
        <v>0.33710429072380066</v>
      </c>
      <c r="IE3">
        <v>0.33685678243637085</v>
      </c>
      <c r="IF3">
        <v>0.3370169997215271</v>
      </c>
      <c r="IG3">
        <v>0.33805301785469055</v>
      </c>
      <c r="IH3">
        <v>0.3392099142074585</v>
      </c>
      <c r="II3">
        <v>0.34037971496582031</v>
      </c>
      <c r="IJ3">
        <v>0.34195688366889954</v>
      </c>
      <c r="IK3">
        <v>0.34327197074890137</v>
      </c>
      <c r="IL3">
        <v>0.34347242116928101</v>
      </c>
      <c r="IM3">
        <v>0.34402725100517273</v>
      </c>
      <c r="IN3">
        <v>0.34460213780403137</v>
      </c>
      <c r="IO3">
        <v>0.34582525491714478</v>
      </c>
      <c r="IP3">
        <v>0.34707233309745789</v>
      </c>
      <c r="IQ3">
        <v>0.34938591718673706</v>
      </c>
      <c r="IR3">
        <v>0.35002392530441284</v>
      </c>
      <c r="IS3">
        <v>0.35024848580360413</v>
      </c>
      <c r="IT3">
        <v>0.35004514455795288</v>
      </c>
      <c r="IU3">
        <v>0.34970557689666748</v>
      </c>
      <c r="IV3">
        <v>0.34831157326698303</v>
      </c>
      <c r="IW3">
        <v>0.34773412346839905</v>
      </c>
      <c r="IX3">
        <v>0.34674170613288879</v>
      </c>
      <c r="IY3">
        <v>0.34618160128593445</v>
      </c>
      <c r="IZ3">
        <v>0.34592261910438538</v>
      </c>
      <c r="JA3">
        <v>0.34591665863990784</v>
      </c>
      <c r="JB3">
        <v>0.34656742215156555</v>
      </c>
      <c r="JC3">
        <v>0.34766492247581482</v>
      </c>
      <c r="JD3">
        <v>0.34810936450958252</v>
      </c>
      <c r="JE3">
        <v>0.34814208745956421</v>
      </c>
      <c r="JF3">
        <v>0.34708821773529053</v>
      </c>
      <c r="JG3">
        <v>0.34392696619033813</v>
      </c>
      <c r="JH3">
        <v>0.34238910675048828</v>
      </c>
      <c r="JI3">
        <v>0.34129390120506287</v>
      </c>
      <c r="JJ3">
        <v>0.3400445282459259</v>
      </c>
      <c r="JK3">
        <v>0.33988112211227417</v>
      </c>
      <c r="JL3">
        <v>0.34156975150108337</v>
      </c>
      <c r="JM3">
        <v>0.34164518117904663</v>
      </c>
      <c r="JN3">
        <v>0.34164512157440186</v>
      </c>
      <c r="JO3">
        <v>0.34211772680282593</v>
      </c>
      <c r="JP3">
        <v>0.34233337640762329</v>
      </c>
      <c r="JQ3">
        <v>0.34219786524772644</v>
      </c>
      <c r="JR3">
        <v>0.34239798784255981</v>
      </c>
      <c r="JS3">
        <v>0.34287232160568237</v>
      </c>
      <c r="JT3">
        <v>0.34433433413505554</v>
      </c>
      <c r="JU3">
        <v>0.34538537263870239</v>
      </c>
      <c r="JV3">
        <v>0.34686794877052307</v>
      </c>
      <c r="JW3">
        <v>0.34872403740882874</v>
      </c>
      <c r="JX3">
        <v>0.35088413953781128</v>
      </c>
      <c r="JY3">
        <v>0.35197705030441284</v>
      </c>
      <c r="JZ3">
        <v>0.35417568683624268</v>
      </c>
      <c r="KA3">
        <v>0.35665759444236755</v>
      </c>
      <c r="KB3">
        <v>0.35907268524169922</v>
      </c>
      <c r="KC3">
        <v>0.3604850172996521</v>
      </c>
      <c r="KD3">
        <v>0.36131596565246582</v>
      </c>
      <c r="KE3">
        <v>0.36116898059844971</v>
      </c>
      <c r="KF3">
        <v>0.36083894968032837</v>
      </c>
      <c r="KG3">
        <v>0.36008933186531067</v>
      </c>
      <c r="KH3">
        <v>0.35919672250747681</v>
      </c>
      <c r="KI3">
        <v>0.35891479253768921</v>
      </c>
      <c r="KJ3">
        <v>0.35918837785720825</v>
      </c>
      <c r="KK3">
        <v>0.36013749241828918</v>
      </c>
      <c r="KL3">
        <v>0.36074793338775635</v>
      </c>
      <c r="KM3">
        <v>0.36216521263122559</v>
      </c>
      <c r="KN3">
        <v>0.36395519971847534</v>
      </c>
      <c r="KO3">
        <v>0.3655669093132019</v>
      </c>
      <c r="KP3">
        <v>0.36629602313041687</v>
      </c>
      <c r="KQ3">
        <v>0.36766189336776733</v>
      </c>
      <c r="KR3">
        <v>0.36859855055809021</v>
      </c>
      <c r="KS3">
        <v>0.37032389640808105</v>
      </c>
      <c r="KT3">
        <v>0.3714243471622467</v>
      </c>
      <c r="KU3">
        <v>0.37225282192230225</v>
      </c>
      <c r="KV3">
        <v>0.37305223941802979</v>
      </c>
      <c r="KW3">
        <v>0.37414810061454773</v>
      </c>
      <c r="KX3">
        <v>0.37346711754798889</v>
      </c>
      <c r="KY3">
        <v>0.37249499559402466</v>
      </c>
      <c r="KZ3">
        <v>0.37227076292037964</v>
      </c>
      <c r="LA3">
        <v>0.37157982587814331</v>
      </c>
      <c r="LB3">
        <v>0.3712427020072937</v>
      </c>
      <c r="LC3">
        <v>0.37187469005584717</v>
      </c>
      <c r="LD3">
        <v>0.37295010685920715</v>
      </c>
      <c r="LE3">
        <v>0.37289121747016907</v>
      </c>
      <c r="LF3">
        <v>0.37347686290740967</v>
      </c>
      <c r="LG3">
        <v>0.37316742539405823</v>
      </c>
      <c r="LH3">
        <v>0.37421521544456482</v>
      </c>
      <c r="LI3">
        <v>0.37390080094337463</v>
      </c>
      <c r="LJ3">
        <v>0.37416431307792664</v>
      </c>
      <c r="LK3">
        <v>0.37393277883529663</v>
      </c>
      <c r="LL3" s="19" t="s">
        <v>29</v>
      </c>
      <c r="LM3" s="2" t="s">
        <v>30</v>
      </c>
    </row>
    <row r="4" spans="1:325" ht="14.1" customHeight="1" x14ac:dyDescent="0.2">
      <c r="A4">
        <f t="shared" ref="A4:A26" si="0">INTERCEPT(AQ4:LK4,$AQ$2:$LK$2)</f>
        <v>0.29205545895258167</v>
      </c>
      <c r="B4" s="34">
        <f t="shared" ref="B4:B26" si="1">SLOPE(AQ4:LK4,$AQ$2:$LK$2)*1000</f>
        <v>0.18975883617536662</v>
      </c>
      <c r="C4" s="17">
        <v>2</v>
      </c>
      <c r="D4">
        <v>1</v>
      </c>
      <c r="E4" s="18">
        <v>-2.7777777777777777</v>
      </c>
      <c r="F4" s="18">
        <v>-8.8888888888888893</v>
      </c>
      <c r="G4" t="s">
        <v>23</v>
      </c>
      <c r="H4" t="s">
        <v>24</v>
      </c>
      <c r="I4" t="s">
        <v>31</v>
      </c>
      <c r="J4" t="s">
        <v>32</v>
      </c>
      <c r="K4">
        <v>1093</v>
      </c>
      <c r="L4">
        <v>42</v>
      </c>
      <c r="M4" s="19" t="s">
        <v>27</v>
      </c>
      <c r="N4" t="s">
        <v>33</v>
      </c>
      <c r="O4" s="19">
        <v>0.32800000000000001</v>
      </c>
      <c r="P4" s="19">
        <v>0.318</v>
      </c>
      <c r="Q4" s="52">
        <f>$O4/(AVERAGE($O$3,$O$10))*100</f>
        <v>99.544764795144161</v>
      </c>
      <c r="R4" s="53">
        <f>O4/(6/7*O3+1/7*O10)*100</f>
        <v>98.583082868183766</v>
      </c>
      <c r="S4" s="52">
        <f>$P4/(AVERAGE($P$3,$P$10))*100</f>
        <v>98.604651162790702</v>
      </c>
      <c r="T4" s="54">
        <f>P4/(6/7*P3+1/7*P10)*100</f>
        <v>96.993464052287578</v>
      </c>
      <c r="U4" s="22">
        <v>74</v>
      </c>
      <c r="V4" s="19" t="s">
        <v>29</v>
      </c>
      <c r="W4" s="22">
        <v>12</v>
      </c>
      <c r="X4">
        <v>0.1455315500497818</v>
      </c>
      <c r="Y4">
        <v>0.16430981457233429</v>
      </c>
      <c r="Z4">
        <v>0.17054145038127899</v>
      </c>
      <c r="AA4">
        <v>0.17971239984035492</v>
      </c>
      <c r="AB4">
        <v>0.18819676339626312</v>
      </c>
      <c r="AC4">
        <v>0.20640291273593903</v>
      </c>
      <c r="AD4">
        <v>0.21950429677963257</v>
      </c>
      <c r="AE4">
        <v>0.23386698961257935</v>
      </c>
      <c r="AF4">
        <v>0.24360482394695282</v>
      </c>
      <c r="AG4">
        <v>0.25164934992790222</v>
      </c>
      <c r="AH4">
        <v>0.25819897651672363</v>
      </c>
      <c r="AI4">
        <v>0.26466906070709229</v>
      </c>
      <c r="AJ4">
        <v>0.2706112265586853</v>
      </c>
      <c r="AK4">
        <v>0.27710670232772827</v>
      </c>
      <c r="AL4">
        <v>0.28273645043373108</v>
      </c>
      <c r="AM4">
        <v>0.28698188066482544</v>
      </c>
      <c r="AN4">
        <v>0.28930667042732239</v>
      </c>
      <c r="AO4">
        <v>0.29107984900474548</v>
      </c>
      <c r="AP4">
        <v>0.29208451509475708</v>
      </c>
      <c r="AQ4">
        <v>0.29180485010147095</v>
      </c>
      <c r="AR4">
        <v>0.29214286804199219</v>
      </c>
      <c r="AS4">
        <v>0.29225918650627136</v>
      </c>
      <c r="AT4">
        <v>0.29294264316558838</v>
      </c>
      <c r="AU4">
        <v>0.29328939318656921</v>
      </c>
      <c r="AV4">
        <v>0.29482954740524292</v>
      </c>
      <c r="AW4">
        <v>0.29572233557701111</v>
      </c>
      <c r="AX4">
        <v>0.29535046219825745</v>
      </c>
      <c r="AY4">
        <v>0.29462000727653503</v>
      </c>
      <c r="AZ4">
        <v>0.29415860772132874</v>
      </c>
      <c r="BA4">
        <v>0.29316538572311401</v>
      </c>
      <c r="BB4">
        <v>0.29286214709281921</v>
      </c>
      <c r="BC4">
        <v>0.29339563846588135</v>
      </c>
      <c r="BD4">
        <v>0.29344788193702698</v>
      </c>
      <c r="BE4">
        <v>0.29362797737121582</v>
      </c>
      <c r="BF4">
        <v>0.29410827159881592</v>
      </c>
      <c r="BG4">
        <v>0.29368245601654053</v>
      </c>
      <c r="BH4">
        <v>0.29494041204452515</v>
      </c>
      <c r="BI4">
        <v>0.29673454165458679</v>
      </c>
      <c r="BJ4">
        <v>0.29911085963249207</v>
      </c>
      <c r="BK4">
        <v>0.30188503861427307</v>
      </c>
      <c r="BL4">
        <v>0.30493471026420593</v>
      </c>
      <c r="BM4">
        <v>0.30624052882194519</v>
      </c>
      <c r="BN4">
        <v>0.30641543865203857</v>
      </c>
      <c r="BO4">
        <v>0.30637526512145996</v>
      </c>
      <c r="BP4">
        <v>0.30601182579994202</v>
      </c>
      <c r="BQ4">
        <v>0.30587765574455261</v>
      </c>
      <c r="BR4">
        <v>0.30520233511924744</v>
      </c>
      <c r="BS4">
        <v>0.30531340837478638</v>
      </c>
      <c r="BT4">
        <v>0.30583333969116211</v>
      </c>
      <c r="BU4">
        <v>0.30687946081161499</v>
      </c>
      <c r="BV4">
        <v>0.30757567286491394</v>
      </c>
      <c r="BW4">
        <v>0.30961546301841736</v>
      </c>
      <c r="BX4">
        <v>0.31196382641792297</v>
      </c>
      <c r="BY4">
        <v>0.3141886293888092</v>
      </c>
      <c r="BZ4">
        <v>0.3159392774105072</v>
      </c>
      <c r="CA4">
        <v>0.31793460249900818</v>
      </c>
      <c r="CB4">
        <v>0.31909021735191345</v>
      </c>
      <c r="CC4">
        <v>0.3200857937335968</v>
      </c>
      <c r="CD4">
        <v>0.3206518292427063</v>
      </c>
      <c r="CE4">
        <v>0.31956446170806885</v>
      </c>
      <c r="CF4">
        <v>0.31815382838249207</v>
      </c>
      <c r="CG4">
        <v>0.31689083576202393</v>
      </c>
      <c r="CH4">
        <v>0.31501695513725281</v>
      </c>
      <c r="CI4">
        <v>0.31299528479576111</v>
      </c>
      <c r="CJ4">
        <v>0.31238371133804321</v>
      </c>
      <c r="CK4">
        <v>0.31129595637321472</v>
      </c>
      <c r="CL4">
        <v>0.3115774393081665</v>
      </c>
      <c r="CM4">
        <v>0.31269198656082153</v>
      </c>
      <c r="CN4">
        <v>0.31405180692672729</v>
      </c>
      <c r="CO4">
        <v>0.31530684232711792</v>
      </c>
      <c r="CP4">
        <v>0.31748941540718079</v>
      </c>
      <c r="CQ4">
        <v>0.31837397813796997</v>
      </c>
      <c r="CR4">
        <v>0.31909477710723877</v>
      </c>
      <c r="CS4">
        <v>0.31841698288917542</v>
      </c>
      <c r="CT4">
        <v>0.31767559051513672</v>
      </c>
      <c r="CU4">
        <v>0.3165527880191803</v>
      </c>
      <c r="CV4">
        <v>0.31573238968849182</v>
      </c>
      <c r="CW4">
        <v>0.31479620933532715</v>
      </c>
      <c r="CX4">
        <v>0.315935879945755</v>
      </c>
      <c r="CY4">
        <v>0.31679189205169678</v>
      </c>
      <c r="CZ4">
        <v>0.31830540299415588</v>
      </c>
      <c r="DA4">
        <v>0.31971579790115356</v>
      </c>
      <c r="DB4">
        <v>0.32196125388145447</v>
      </c>
      <c r="DC4">
        <v>0.32337117195129395</v>
      </c>
      <c r="DD4">
        <v>0.3245595395565033</v>
      </c>
      <c r="DE4">
        <v>0.32540500164031982</v>
      </c>
      <c r="DF4">
        <v>0.32682439684867859</v>
      </c>
      <c r="DG4">
        <v>0.32736584544181824</v>
      </c>
      <c r="DH4">
        <v>0.32773220539093018</v>
      </c>
      <c r="DI4">
        <v>0.32867711782455444</v>
      </c>
      <c r="DJ4">
        <v>0.32910367846488953</v>
      </c>
      <c r="DK4">
        <v>0.32891872525215149</v>
      </c>
      <c r="DL4">
        <v>0.32817712426185608</v>
      </c>
      <c r="DM4">
        <v>0.32673624157905579</v>
      </c>
      <c r="DN4">
        <v>0.32555776834487915</v>
      </c>
      <c r="DO4">
        <v>0.3246188759803772</v>
      </c>
      <c r="DP4">
        <v>0.32341456413269043</v>
      </c>
      <c r="DQ4">
        <v>0.32247555255889893</v>
      </c>
      <c r="DR4">
        <v>0.32163473963737488</v>
      </c>
      <c r="DS4">
        <v>0.32068091630935669</v>
      </c>
      <c r="DT4">
        <v>0.31846392154693604</v>
      </c>
      <c r="DU4">
        <v>0.3190559446811676</v>
      </c>
      <c r="DV4">
        <v>0.3195195198059082</v>
      </c>
      <c r="DW4">
        <v>0.32071322202682495</v>
      </c>
      <c r="DX4">
        <v>0.32101181149482727</v>
      </c>
      <c r="DY4">
        <v>0.32102924585342407</v>
      </c>
      <c r="DZ4">
        <v>0.31857970356941223</v>
      </c>
      <c r="EA4">
        <v>0.31638559699058533</v>
      </c>
      <c r="EB4">
        <v>0.31407654285430908</v>
      </c>
      <c r="EC4">
        <v>0.31269487738609314</v>
      </c>
      <c r="ED4">
        <v>0.3123357892036438</v>
      </c>
      <c r="EE4">
        <v>0.3117104172706604</v>
      </c>
      <c r="EF4">
        <v>0.31096625328063965</v>
      </c>
      <c r="EG4">
        <v>0.30946165323257446</v>
      </c>
      <c r="EH4">
        <v>0.30713152885437012</v>
      </c>
      <c r="EI4">
        <v>0.30536168813705444</v>
      </c>
      <c r="EJ4">
        <v>0.30374550819396973</v>
      </c>
      <c r="EK4">
        <v>0.30229848623275757</v>
      </c>
      <c r="EL4">
        <v>0.3016960620880127</v>
      </c>
      <c r="EM4">
        <v>0.30230027437210083</v>
      </c>
      <c r="EN4">
        <v>0.30383750796318054</v>
      </c>
      <c r="EO4">
        <v>0.3045804500579834</v>
      </c>
      <c r="EP4">
        <v>0.30500882863998413</v>
      </c>
      <c r="EQ4">
        <v>0.30426263809204102</v>
      </c>
      <c r="ER4">
        <v>0.30298289656639099</v>
      </c>
      <c r="ES4">
        <v>0.30008050799369812</v>
      </c>
      <c r="ET4">
        <v>0.29844284057617188</v>
      </c>
      <c r="EU4">
        <v>0.29732364416122437</v>
      </c>
      <c r="EV4">
        <v>0.29721063375473022</v>
      </c>
      <c r="EW4">
        <v>0.29696950316429138</v>
      </c>
      <c r="EX4">
        <v>0.29704302549362183</v>
      </c>
      <c r="EY4">
        <v>0.29628384113311768</v>
      </c>
      <c r="EZ4">
        <v>0.29598346352577209</v>
      </c>
      <c r="FA4">
        <v>0.29514729976654053</v>
      </c>
      <c r="FB4">
        <v>0.29457706212997437</v>
      </c>
      <c r="FC4">
        <v>0.29462867975234985</v>
      </c>
      <c r="FD4">
        <v>0.29499045014381409</v>
      </c>
      <c r="FE4">
        <v>0.2951623797416687</v>
      </c>
      <c r="FF4">
        <v>0.29608026146888733</v>
      </c>
      <c r="FG4">
        <v>0.29685729742050171</v>
      </c>
      <c r="FH4">
        <v>0.29756462574005127</v>
      </c>
      <c r="FI4">
        <v>0.29884716868400574</v>
      </c>
      <c r="FJ4">
        <v>0.29977777600288391</v>
      </c>
      <c r="FK4">
        <v>0.30151814222335815</v>
      </c>
      <c r="FL4">
        <v>0.30397200584411621</v>
      </c>
      <c r="FM4">
        <v>0.30618873238563538</v>
      </c>
      <c r="FN4">
        <v>0.30787590146064758</v>
      </c>
      <c r="FO4">
        <v>0.3099534809589386</v>
      </c>
      <c r="FP4">
        <v>0.31123301386833191</v>
      </c>
      <c r="FQ4">
        <v>0.31162115931510925</v>
      </c>
      <c r="FR4">
        <v>0.31213769316673279</v>
      </c>
      <c r="FS4">
        <v>0.31215417385101318</v>
      </c>
      <c r="FT4">
        <v>0.31109043955802917</v>
      </c>
      <c r="FU4">
        <v>0.31057772040367126</v>
      </c>
      <c r="FV4">
        <v>0.31136825680732727</v>
      </c>
      <c r="FW4">
        <v>0.31196734309196472</v>
      </c>
      <c r="FX4">
        <v>0.31329551339149475</v>
      </c>
      <c r="FY4">
        <v>0.31537935137748718</v>
      </c>
      <c r="FZ4">
        <v>0.31725925207138062</v>
      </c>
      <c r="GA4">
        <v>0.31880444288253784</v>
      </c>
      <c r="GB4">
        <v>0.32047209143638611</v>
      </c>
      <c r="GC4">
        <v>0.32141941785812378</v>
      </c>
      <c r="GD4">
        <v>0.32196259498596191</v>
      </c>
      <c r="GE4">
        <v>0.32220157980918884</v>
      </c>
      <c r="GF4">
        <v>0.32232978940010071</v>
      </c>
      <c r="GG4">
        <v>0.32263636589050293</v>
      </c>
      <c r="GH4">
        <v>0.32335054874420166</v>
      </c>
      <c r="GI4">
        <v>0.32432118058204651</v>
      </c>
      <c r="GJ4">
        <v>0.32511541247367859</v>
      </c>
      <c r="GK4">
        <v>0.32519525289535522</v>
      </c>
      <c r="GL4">
        <v>0.32467231154441833</v>
      </c>
      <c r="GM4">
        <v>0.32429379224777222</v>
      </c>
      <c r="GN4">
        <v>0.32362839579582214</v>
      </c>
      <c r="GO4">
        <v>0.32275131344795227</v>
      </c>
      <c r="GP4">
        <v>0.32258161902427673</v>
      </c>
      <c r="GQ4">
        <v>0.32291769981384277</v>
      </c>
      <c r="GR4">
        <v>0.32332143187522888</v>
      </c>
      <c r="GS4">
        <v>0.3242657482624054</v>
      </c>
      <c r="GT4">
        <v>0.32408410310745239</v>
      </c>
      <c r="GU4">
        <v>0.32304152846336365</v>
      </c>
      <c r="GV4">
        <v>0.32131433486938477</v>
      </c>
      <c r="GW4">
        <v>0.3190283477306366</v>
      </c>
      <c r="GX4">
        <v>0.3163873553276062</v>
      </c>
      <c r="GY4">
        <v>0.31462618708610535</v>
      </c>
      <c r="GZ4">
        <v>0.31278988718986511</v>
      </c>
      <c r="HA4">
        <v>0.31163614988327026</v>
      </c>
      <c r="HB4">
        <v>0.31088882684707642</v>
      </c>
      <c r="HC4">
        <v>0.31057760119438171</v>
      </c>
      <c r="HD4">
        <v>0.31099086999893188</v>
      </c>
      <c r="HE4">
        <v>0.31164312362670898</v>
      </c>
      <c r="HF4">
        <v>0.31232377886772156</v>
      </c>
      <c r="HG4">
        <v>0.31327289342880249</v>
      </c>
      <c r="HH4">
        <v>0.31421813368797302</v>
      </c>
      <c r="HI4">
        <v>0.31488746404647827</v>
      </c>
      <c r="HJ4">
        <v>0.3153451681137085</v>
      </c>
      <c r="HK4">
        <v>0.31579834222793579</v>
      </c>
      <c r="HL4">
        <v>0.31507518887519836</v>
      </c>
      <c r="HM4">
        <v>0.31423971056938171</v>
      </c>
      <c r="HN4">
        <v>0.3133072555065155</v>
      </c>
      <c r="HO4">
        <v>0.31292673945426941</v>
      </c>
      <c r="HP4">
        <v>0.31271272897720337</v>
      </c>
      <c r="HQ4">
        <v>0.31367224454879761</v>
      </c>
      <c r="HR4">
        <v>0.31418466567993164</v>
      </c>
      <c r="HS4">
        <v>0.31600978970527649</v>
      </c>
      <c r="HT4">
        <v>0.31839191913604736</v>
      </c>
      <c r="HU4">
        <v>0.32143908739089966</v>
      </c>
      <c r="HV4">
        <v>0.32455366849899292</v>
      </c>
      <c r="HW4">
        <v>0.32720354199409485</v>
      </c>
      <c r="HX4">
        <v>0.32857853174209595</v>
      </c>
      <c r="HY4">
        <v>0.32924735546112061</v>
      </c>
      <c r="HZ4">
        <v>0.32824486494064331</v>
      </c>
      <c r="IA4">
        <v>0.32698699831962585</v>
      </c>
      <c r="IB4">
        <v>0.32629019021987915</v>
      </c>
      <c r="IC4">
        <v>0.32519862055778503</v>
      </c>
      <c r="ID4">
        <v>0.32360854744911194</v>
      </c>
      <c r="IE4">
        <v>0.32400494813919067</v>
      </c>
      <c r="IF4">
        <v>0.32431536912918091</v>
      </c>
      <c r="IG4">
        <v>0.32617634534835815</v>
      </c>
      <c r="IH4">
        <v>0.3285273015499115</v>
      </c>
      <c r="II4">
        <v>0.33137837052345276</v>
      </c>
      <c r="IJ4">
        <v>0.33299103379249573</v>
      </c>
      <c r="IK4">
        <v>0.33473917841911316</v>
      </c>
      <c r="IL4">
        <v>0.33335795998573303</v>
      </c>
      <c r="IM4">
        <v>0.331788569688797</v>
      </c>
      <c r="IN4">
        <v>0.3319745659828186</v>
      </c>
      <c r="IO4">
        <v>0.33266636729240417</v>
      </c>
      <c r="IP4">
        <v>0.33295997977256775</v>
      </c>
      <c r="IQ4">
        <v>0.33517768979072571</v>
      </c>
      <c r="IR4">
        <v>0.33761975169181824</v>
      </c>
      <c r="IS4">
        <v>0.33840301632881165</v>
      </c>
      <c r="IT4">
        <v>0.33890616893768311</v>
      </c>
      <c r="IU4">
        <v>0.33885908126831055</v>
      </c>
      <c r="IV4">
        <v>0.33851280808448792</v>
      </c>
      <c r="IW4">
        <v>0.33874347805976868</v>
      </c>
      <c r="IX4">
        <v>0.3388465940952301</v>
      </c>
      <c r="IY4">
        <v>0.33892107009887695</v>
      </c>
      <c r="IZ4">
        <v>0.33979445695877075</v>
      </c>
      <c r="JA4">
        <v>0.34060060977935791</v>
      </c>
      <c r="JB4">
        <v>0.34079509973526001</v>
      </c>
      <c r="JC4">
        <v>0.34090894460678101</v>
      </c>
      <c r="JD4">
        <v>0.34139534831047058</v>
      </c>
      <c r="JE4">
        <v>0.34226086735725403</v>
      </c>
      <c r="JF4">
        <v>0.34320700168609619</v>
      </c>
      <c r="JG4">
        <v>0.34315019845962524</v>
      </c>
      <c r="JH4">
        <v>0.34400293231010437</v>
      </c>
      <c r="JI4">
        <v>0.34445115923881531</v>
      </c>
      <c r="JJ4">
        <v>0.34412595629692078</v>
      </c>
      <c r="JK4">
        <v>0.34376746416091919</v>
      </c>
      <c r="JL4">
        <v>0.34391433000564575</v>
      </c>
      <c r="JM4">
        <v>0.34247317910194397</v>
      </c>
      <c r="JN4">
        <v>0.34312471747398376</v>
      </c>
      <c r="JO4">
        <v>0.34411650896072388</v>
      </c>
      <c r="JP4">
        <v>0.34479770064353943</v>
      </c>
      <c r="JQ4">
        <v>0.34590697288513184</v>
      </c>
      <c r="JR4">
        <v>0.34765791893005371</v>
      </c>
      <c r="JS4">
        <v>0.3459593653678894</v>
      </c>
      <c r="JT4">
        <v>0.34435185790061951</v>
      </c>
      <c r="JU4">
        <v>0.34288531541824341</v>
      </c>
      <c r="JV4">
        <v>0.34165844321250916</v>
      </c>
      <c r="JW4">
        <v>0.34100478887557983</v>
      </c>
      <c r="JX4">
        <v>0.34124261140823364</v>
      </c>
      <c r="JY4">
        <v>0.34109488129615784</v>
      </c>
      <c r="JZ4">
        <v>0.34183141589164734</v>
      </c>
      <c r="KA4">
        <v>0.34217160940170288</v>
      </c>
      <c r="KB4">
        <v>0.34235012531280518</v>
      </c>
      <c r="KC4">
        <v>0.34251222014427185</v>
      </c>
      <c r="KD4">
        <v>0.34241950511932373</v>
      </c>
      <c r="KE4">
        <v>0.34237930178642273</v>
      </c>
      <c r="KF4">
        <v>0.34197035431861877</v>
      </c>
      <c r="KG4">
        <v>0.34173104166984558</v>
      </c>
      <c r="KH4">
        <v>0.34201094508171082</v>
      </c>
      <c r="KI4">
        <v>0.34291210770606995</v>
      </c>
      <c r="KJ4">
        <v>0.34367242455482483</v>
      </c>
      <c r="KK4">
        <v>0.34593132138252258</v>
      </c>
      <c r="KL4">
        <v>0.34776797890663147</v>
      </c>
      <c r="KM4">
        <v>0.34985539317131042</v>
      </c>
      <c r="KN4">
        <v>0.35207504034042358</v>
      </c>
      <c r="KO4">
        <v>0.35420668125152588</v>
      </c>
      <c r="KP4">
        <v>0.35550668835639954</v>
      </c>
      <c r="KQ4">
        <v>0.35666772723197937</v>
      </c>
      <c r="KR4">
        <v>0.35798525810241699</v>
      </c>
      <c r="KS4">
        <v>0.35957023501396179</v>
      </c>
      <c r="KT4">
        <v>0.3611181378364563</v>
      </c>
      <c r="KU4">
        <v>0.36216861009597778</v>
      </c>
      <c r="KV4">
        <v>0.36312809586524963</v>
      </c>
      <c r="KW4">
        <v>0.36359363794326782</v>
      </c>
      <c r="KX4">
        <v>0.36404052376747131</v>
      </c>
      <c r="KY4">
        <v>0.36358121037483215</v>
      </c>
      <c r="KZ4">
        <v>0.36387673020362854</v>
      </c>
      <c r="LA4">
        <v>0.36418968439102173</v>
      </c>
      <c r="LB4">
        <v>0.36429452896118164</v>
      </c>
      <c r="LC4">
        <v>0.36403721570968628</v>
      </c>
      <c r="LD4">
        <v>0.36428803205490112</v>
      </c>
      <c r="LE4">
        <v>0.36401697993278503</v>
      </c>
      <c r="LF4">
        <v>0.36376920342445374</v>
      </c>
      <c r="LG4">
        <v>0.36381992697715759</v>
      </c>
      <c r="LH4">
        <v>0.36382400989532471</v>
      </c>
      <c r="LI4">
        <v>0.36234965920448303</v>
      </c>
      <c r="LJ4">
        <v>0.36156877875328064</v>
      </c>
      <c r="LK4">
        <v>0.36145615577697754</v>
      </c>
      <c r="LL4" s="19" t="s">
        <v>29</v>
      </c>
      <c r="LM4" s="2" t="s">
        <v>30</v>
      </c>
    </row>
    <row r="5" spans="1:325" ht="14.1" customHeight="1" x14ac:dyDescent="0.2">
      <c r="A5">
        <f t="shared" si="0"/>
        <v>0.29884999572710447</v>
      </c>
      <c r="B5" s="34">
        <f t="shared" si="1"/>
        <v>8.6765214263291035E-2</v>
      </c>
      <c r="C5" s="17">
        <v>3</v>
      </c>
      <c r="D5">
        <v>1</v>
      </c>
      <c r="E5" s="18">
        <v>-2.7777777777777777</v>
      </c>
      <c r="F5" s="18">
        <v>-8.8888888888888893</v>
      </c>
      <c r="G5" t="s">
        <v>23</v>
      </c>
      <c r="H5" t="s">
        <v>34</v>
      </c>
      <c r="I5" t="s">
        <v>35</v>
      </c>
      <c r="J5" t="s">
        <v>36</v>
      </c>
      <c r="K5">
        <v>1093</v>
      </c>
      <c r="L5">
        <v>42</v>
      </c>
      <c r="M5" s="19" t="s">
        <v>27</v>
      </c>
      <c r="N5" t="s">
        <v>37</v>
      </c>
      <c r="O5" s="19">
        <v>0.317</v>
      </c>
      <c r="P5" s="19">
        <v>0.308</v>
      </c>
      <c r="Q5" s="52">
        <f t="shared" ref="Q5:Q9" si="2">$O5/(AVERAGE($O$3,$O$10))*100</f>
        <v>96.20637329286798</v>
      </c>
      <c r="R5" s="53">
        <f>O5/(5/7*O3+2/7*O10)*100</f>
        <v>95.646551724137922</v>
      </c>
      <c r="S5" s="52">
        <f t="shared" ref="S5:S9" si="3">$P5/(AVERAGE($P$3,$P$10))*100</f>
        <v>95.503875968992247</v>
      </c>
      <c r="T5" s="54">
        <f>P5/(5/7*P3+2/7*P10)*100</f>
        <v>94.561403508771917</v>
      </c>
      <c r="U5" s="22">
        <v>74</v>
      </c>
      <c r="V5" s="19" t="s">
        <v>38</v>
      </c>
      <c r="W5" s="22">
        <v>212</v>
      </c>
      <c r="X5">
        <v>0.11100049316883087</v>
      </c>
      <c r="Y5">
        <v>0.12137867510318756</v>
      </c>
      <c r="Z5">
        <v>0.13534700870513916</v>
      </c>
      <c r="AA5">
        <v>0.14366753399372101</v>
      </c>
      <c r="AB5">
        <v>0.15273179113864899</v>
      </c>
      <c r="AC5">
        <v>0.17347130179405212</v>
      </c>
      <c r="AD5">
        <v>0.19257648289203644</v>
      </c>
      <c r="AE5">
        <v>0.20946845412254333</v>
      </c>
      <c r="AF5">
        <v>0.22393564879894257</v>
      </c>
      <c r="AG5">
        <v>0.23551277816295624</v>
      </c>
      <c r="AH5">
        <v>0.24253855645656586</v>
      </c>
      <c r="AI5">
        <v>0.24807146191596985</v>
      </c>
      <c r="AJ5">
        <v>0.25128364562988281</v>
      </c>
      <c r="AK5">
        <v>0.25816026329994202</v>
      </c>
      <c r="AL5">
        <v>0.264943927526474</v>
      </c>
      <c r="AM5">
        <v>0.27177014946937561</v>
      </c>
      <c r="AN5">
        <v>0.27741706371307373</v>
      </c>
      <c r="AO5">
        <v>0.28170815110206604</v>
      </c>
      <c r="AP5">
        <v>0.28384461998939514</v>
      </c>
      <c r="AQ5">
        <v>0.28513851761817932</v>
      </c>
      <c r="AR5">
        <v>0.28615120053291321</v>
      </c>
      <c r="AS5">
        <v>0.28755450248718262</v>
      </c>
      <c r="AT5">
        <v>0.28884506225585938</v>
      </c>
      <c r="AU5">
        <v>0.2901226282119751</v>
      </c>
      <c r="AV5">
        <v>0.29125672578811646</v>
      </c>
      <c r="AW5">
        <v>0.29197388887405396</v>
      </c>
      <c r="AX5">
        <v>0.29249691963195801</v>
      </c>
      <c r="AY5">
        <v>0.29310378432273865</v>
      </c>
      <c r="AZ5">
        <v>0.29389673471450806</v>
      </c>
      <c r="BA5">
        <v>0.29425054788589478</v>
      </c>
      <c r="BB5">
        <v>0.29535186290740967</v>
      </c>
      <c r="BC5">
        <v>0.29652515053749084</v>
      </c>
      <c r="BD5">
        <v>0.29757902026176453</v>
      </c>
      <c r="BE5">
        <v>0.29835554957389832</v>
      </c>
      <c r="BF5">
        <v>0.29951989650726318</v>
      </c>
      <c r="BG5">
        <v>0.30016025900840759</v>
      </c>
      <c r="BH5">
        <v>0.30089196562767029</v>
      </c>
      <c r="BI5">
        <v>0.30172798037528992</v>
      </c>
      <c r="BJ5">
        <v>0.30291721224784851</v>
      </c>
      <c r="BK5">
        <v>0.30394712090492249</v>
      </c>
      <c r="BL5">
        <v>0.30473124980926514</v>
      </c>
      <c r="BM5">
        <v>0.30550572276115417</v>
      </c>
      <c r="BN5">
        <v>0.3056730329990387</v>
      </c>
      <c r="BO5">
        <v>0.30610984563827515</v>
      </c>
      <c r="BP5">
        <v>0.30747383832931519</v>
      </c>
      <c r="BQ5">
        <v>0.30863070487976074</v>
      </c>
      <c r="BR5">
        <v>0.30907320976257324</v>
      </c>
      <c r="BS5">
        <v>0.30986440181732178</v>
      </c>
      <c r="BT5">
        <v>0.31006908416748047</v>
      </c>
      <c r="BU5">
        <v>0.30965283513069153</v>
      </c>
      <c r="BV5">
        <v>0.30947509407997131</v>
      </c>
      <c r="BW5">
        <v>0.3108125627040863</v>
      </c>
      <c r="BX5">
        <v>0.31217223405838013</v>
      </c>
      <c r="BY5">
        <v>0.31378874182701111</v>
      </c>
      <c r="BZ5">
        <v>0.31487196683883667</v>
      </c>
      <c r="CA5">
        <v>0.31550589203834534</v>
      </c>
      <c r="CB5">
        <v>0.31491944193840027</v>
      </c>
      <c r="CC5">
        <v>0.31444999575614929</v>
      </c>
      <c r="CD5">
        <v>0.31480464339256287</v>
      </c>
      <c r="CE5">
        <v>0.31542372703552246</v>
      </c>
      <c r="CF5">
        <v>0.31671464443206787</v>
      </c>
      <c r="CG5">
        <v>0.3186553418636322</v>
      </c>
      <c r="CH5">
        <v>0.32047536969184875</v>
      </c>
      <c r="CI5">
        <v>0.32071122527122498</v>
      </c>
      <c r="CJ5">
        <v>0.31949019432067871</v>
      </c>
      <c r="CK5">
        <v>0.31834587454795837</v>
      </c>
      <c r="CL5">
        <v>0.31680849194526672</v>
      </c>
      <c r="CM5">
        <v>0.31573298573493958</v>
      </c>
      <c r="CN5">
        <v>0.31566733121871948</v>
      </c>
      <c r="CO5">
        <v>0.3174515962600708</v>
      </c>
      <c r="CP5">
        <v>0.31820693612098694</v>
      </c>
      <c r="CQ5">
        <v>0.31810379028320313</v>
      </c>
      <c r="CR5">
        <v>0.31691038608551025</v>
      </c>
      <c r="CS5">
        <v>0.31482779979705811</v>
      </c>
      <c r="CT5">
        <v>0.31195822358131409</v>
      </c>
      <c r="CU5">
        <v>0.30997121334075928</v>
      </c>
      <c r="CV5">
        <v>0.30984857678413391</v>
      </c>
      <c r="CW5">
        <v>0.31104794144630432</v>
      </c>
      <c r="CX5">
        <v>0.31227222084999084</v>
      </c>
      <c r="CY5">
        <v>0.31391352415084839</v>
      </c>
      <c r="CZ5">
        <v>0.31471672654151917</v>
      </c>
      <c r="DA5">
        <v>0.3143865168094635</v>
      </c>
      <c r="DB5">
        <v>0.31385123729705811</v>
      </c>
      <c r="DC5">
        <v>0.31273186206817627</v>
      </c>
      <c r="DD5">
        <v>0.31196141242980957</v>
      </c>
      <c r="DE5">
        <v>0.31216755509376526</v>
      </c>
      <c r="DF5">
        <v>0.31247660517692566</v>
      </c>
      <c r="DG5">
        <v>0.3121279776096344</v>
      </c>
      <c r="DH5">
        <v>0.31306517124176025</v>
      </c>
      <c r="DI5">
        <v>0.31446728110313416</v>
      </c>
      <c r="DJ5">
        <v>0.31501582264900208</v>
      </c>
      <c r="DK5">
        <v>0.31547856330871582</v>
      </c>
      <c r="DL5">
        <v>0.31539973616600037</v>
      </c>
      <c r="DM5">
        <v>0.31500765681266785</v>
      </c>
      <c r="DN5">
        <v>0.31306865811347961</v>
      </c>
      <c r="DO5">
        <v>0.31182292103767395</v>
      </c>
      <c r="DP5">
        <v>0.31093543767929077</v>
      </c>
      <c r="DQ5">
        <v>0.3106512725353241</v>
      </c>
      <c r="DR5">
        <v>0.31013143062591553</v>
      </c>
      <c r="DS5">
        <v>0.31032335758209229</v>
      </c>
      <c r="DT5">
        <v>0.31031739711761475</v>
      </c>
      <c r="DU5">
        <v>0.30989116430282593</v>
      </c>
      <c r="DV5">
        <v>0.30980581045150757</v>
      </c>
      <c r="DW5">
        <v>0.3099859356880188</v>
      </c>
      <c r="DX5">
        <v>0.31017845869064331</v>
      </c>
      <c r="DY5">
        <v>0.31032717227935791</v>
      </c>
      <c r="DZ5">
        <v>0.31050598621368408</v>
      </c>
      <c r="EA5">
        <v>0.31064322590827942</v>
      </c>
      <c r="EB5">
        <v>0.31083571910858154</v>
      </c>
      <c r="EC5">
        <v>0.31128969788551331</v>
      </c>
      <c r="ED5">
        <v>0.31196194887161255</v>
      </c>
      <c r="EE5">
        <v>0.31259632110595703</v>
      </c>
      <c r="EF5">
        <v>0.31283867359161377</v>
      </c>
      <c r="EG5">
        <v>0.31325110793113708</v>
      </c>
      <c r="EH5">
        <v>0.31347578763961792</v>
      </c>
      <c r="EI5">
        <v>0.31350955367088318</v>
      </c>
      <c r="EJ5">
        <v>0.31369107961654663</v>
      </c>
      <c r="EK5">
        <v>0.31424203515052795</v>
      </c>
      <c r="EL5">
        <v>0.31456395983695984</v>
      </c>
      <c r="EM5">
        <v>0.31482434272766113</v>
      </c>
      <c r="EN5">
        <v>0.31548735499382019</v>
      </c>
      <c r="EO5">
        <v>0.31618964672088623</v>
      </c>
      <c r="EP5">
        <v>0.31642284989356995</v>
      </c>
      <c r="EQ5">
        <v>0.31652873754501343</v>
      </c>
      <c r="ER5">
        <v>0.31660789251327515</v>
      </c>
      <c r="ES5">
        <v>0.31551241874694824</v>
      </c>
      <c r="ET5">
        <v>0.31340762972831726</v>
      </c>
      <c r="EU5">
        <v>0.31164327263832092</v>
      </c>
      <c r="EV5">
        <v>0.31076762080192566</v>
      </c>
      <c r="EW5">
        <v>0.30939182639122009</v>
      </c>
      <c r="EX5">
        <v>0.30787304043769836</v>
      </c>
      <c r="EY5">
        <v>0.30731749534606934</v>
      </c>
      <c r="EZ5">
        <v>0.30638080835342407</v>
      </c>
      <c r="FA5">
        <v>0.30527493357658386</v>
      </c>
      <c r="FB5">
        <v>0.30505990982055664</v>
      </c>
      <c r="FC5">
        <v>0.30658677220344543</v>
      </c>
      <c r="FD5">
        <v>0.30827653408050537</v>
      </c>
      <c r="FE5">
        <v>0.31084072589874268</v>
      </c>
      <c r="FF5">
        <v>0.31305629014968872</v>
      </c>
      <c r="FG5">
        <v>0.314860999584198</v>
      </c>
      <c r="FH5">
        <v>0.31621560454368591</v>
      </c>
      <c r="FI5">
        <v>0.31674638390541077</v>
      </c>
      <c r="FJ5">
        <v>0.31704574823379517</v>
      </c>
      <c r="FK5">
        <v>0.31668496131896973</v>
      </c>
      <c r="FL5">
        <v>0.31553405523300171</v>
      </c>
      <c r="FM5">
        <v>0.31302505731582642</v>
      </c>
      <c r="FN5">
        <v>0.31064757704734802</v>
      </c>
      <c r="FO5">
        <v>0.30793026089668274</v>
      </c>
      <c r="FP5">
        <v>0.3054039478302002</v>
      </c>
      <c r="FQ5">
        <v>0.30321040749549866</v>
      </c>
      <c r="FR5">
        <v>0.30225226283073425</v>
      </c>
      <c r="FS5">
        <v>0.30062118172645569</v>
      </c>
      <c r="FT5">
        <v>0.29898789525032043</v>
      </c>
      <c r="FU5">
        <v>0.29804313182830811</v>
      </c>
      <c r="FV5">
        <v>0.29728910326957703</v>
      </c>
      <c r="FW5">
        <v>0.29639047384262085</v>
      </c>
      <c r="FX5">
        <v>0.2966446578502655</v>
      </c>
      <c r="FY5">
        <v>0.29730886220932007</v>
      </c>
      <c r="FZ5">
        <v>0.2973816990852356</v>
      </c>
      <c r="GA5">
        <v>0.29811030626296997</v>
      </c>
      <c r="GB5">
        <v>0.29880917072296143</v>
      </c>
      <c r="GC5">
        <v>0.29964947700500488</v>
      </c>
      <c r="GD5">
        <v>0.30027824640274048</v>
      </c>
      <c r="GE5">
        <v>0.30060109496116638</v>
      </c>
      <c r="GF5">
        <v>0.30031439661979675</v>
      </c>
      <c r="GG5">
        <v>0.30030146241188049</v>
      </c>
      <c r="GH5">
        <v>0.30040565133094788</v>
      </c>
      <c r="GI5">
        <v>0.29961425065994263</v>
      </c>
      <c r="GJ5">
        <v>0.29943978786468506</v>
      </c>
      <c r="GK5">
        <v>0.29980674386024475</v>
      </c>
      <c r="GL5">
        <v>0.30036330223083496</v>
      </c>
      <c r="GM5">
        <v>0.30088427662849426</v>
      </c>
      <c r="GN5">
        <v>0.30168047547340393</v>
      </c>
      <c r="GO5">
        <v>0.30218622088432312</v>
      </c>
      <c r="GP5">
        <v>0.30240911245346069</v>
      </c>
      <c r="GQ5">
        <v>0.30221515893936157</v>
      </c>
      <c r="GR5">
        <v>0.30205026268959045</v>
      </c>
      <c r="GS5">
        <v>0.30237066745758057</v>
      </c>
      <c r="GT5">
        <v>0.30273497104644775</v>
      </c>
      <c r="GU5">
        <v>0.304252028465271</v>
      </c>
      <c r="GV5">
        <v>0.30514305830001831</v>
      </c>
      <c r="GW5">
        <v>0.30610641837120056</v>
      </c>
      <c r="GX5">
        <v>0.3070124089717865</v>
      </c>
      <c r="GY5">
        <v>0.30597934126853943</v>
      </c>
      <c r="GZ5">
        <v>0.30370256304740906</v>
      </c>
      <c r="HA5">
        <v>0.30233064293861389</v>
      </c>
      <c r="HB5">
        <v>0.30081415176391602</v>
      </c>
      <c r="HC5">
        <v>0.29939237236976624</v>
      </c>
      <c r="HD5">
        <v>0.29999542236328125</v>
      </c>
      <c r="HE5">
        <v>0.30066937208175659</v>
      </c>
      <c r="HF5">
        <v>0.30089056491851807</v>
      </c>
      <c r="HG5">
        <v>0.3014855682849884</v>
      </c>
      <c r="HH5">
        <v>0.30194291472434998</v>
      </c>
      <c r="HI5">
        <v>0.30197122693061829</v>
      </c>
      <c r="HJ5">
        <v>0.3021332323551178</v>
      </c>
      <c r="HK5">
        <v>0.30127757787704468</v>
      </c>
      <c r="HL5">
        <v>0.30065464973449707</v>
      </c>
      <c r="HM5">
        <v>0.30052077770233154</v>
      </c>
      <c r="HN5">
        <v>0.30084198713302612</v>
      </c>
      <c r="HO5">
        <v>0.30117988586425781</v>
      </c>
      <c r="HP5">
        <v>0.30305564403533936</v>
      </c>
      <c r="HQ5">
        <v>0.30532205104827881</v>
      </c>
      <c r="HR5">
        <v>0.30614796280860901</v>
      </c>
      <c r="HS5">
        <v>0.30745109915733337</v>
      </c>
      <c r="HT5">
        <v>0.30832934379577637</v>
      </c>
      <c r="HU5">
        <v>0.30913370847702026</v>
      </c>
      <c r="HV5">
        <v>0.30904132127761841</v>
      </c>
      <c r="HW5">
        <v>0.30980667471885681</v>
      </c>
      <c r="HX5">
        <v>0.30945539474487305</v>
      </c>
      <c r="HY5">
        <v>0.30835798382759094</v>
      </c>
      <c r="HZ5">
        <v>0.30681213736534119</v>
      </c>
      <c r="IA5">
        <v>0.3057079017162323</v>
      </c>
      <c r="IB5">
        <v>0.30509990453720093</v>
      </c>
      <c r="IC5">
        <v>0.30504792928695679</v>
      </c>
      <c r="ID5">
        <v>0.30632618069648743</v>
      </c>
      <c r="IE5">
        <v>0.30729171633720398</v>
      </c>
      <c r="IF5">
        <v>0.30777966976165771</v>
      </c>
      <c r="IG5">
        <v>0.30890333652496338</v>
      </c>
      <c r="IH5">
        <v>0.30988675355911255</v>
      </c>
      <c r="II5">
        <v>0.3111453652381897</v>
      </c>
      <c r="IJ5">
        <v>0.31294125318527222</v>
      </c>
      <c r="IK5">
        <v>0.31458011269569397</v>
      </c>
      <c r="IL5">
        <v>0.31414124369621277</v>
      </c>
      <c r="IM5">
        <v>0.31308183073997498</v>
      </c>
      <c r="IN5">
        <v>0.31157508492469788</v>
      </c>
      <c r="IO5">
        <v>0.3103695809841156</v>
      </c>
      <c r="IP5">
        <v>0.30961036682128906</v>
      </c>
      <c r="IQ5">
        <v>0.31056541204452515</v>
      </c>
      <c r="IR5">
        <v>0.3114255964756012</v>
      </c>
      <c r="IS5">
        <v>0.3120066225528717</v>
      </c>
      <c r="IT5">
        <v>0.31192383170127869</v>
      </c>
      <c r="IU5">
        <v>0.31178981065750122</v>
      </c>
      <c r="IV5">
        <v>0.31170910596847534</v>
      </c>
      <c r="IW5">
        <v>0.31290850043296814</v>
      </c>
      <c r="IX5">
        <v>0.3145618736743927</v>
      </c>
      <c r="IY5">
        <v>0.31670314073562622</v>
      </c>
      <c r="IZ5">
        <v>0.31855869293212891</v>
      </c>
      <c r="JA5">
        <v>0.31971406936645508</v>
      </c>
      <c r="JB5">
        <v>0.32035055756568909</v>
      </c>
      <c r="JC5">
        <v>0.32131519913673401</v>
      </c>
      <c r="JD5">
        <v>0.32271316647529602</v>
      </c>
      <c r="JE5">
        <v>0.32375830411911011</v>
      </c>
      <c r="JF5">
        <v>0.32449820637702942</v>
      </c>
      <c r="JG5">
        <v>0.3250105082988739</v>
      </c>
      <c r="JH5">
        <v>0.32504767179489136</v>
      </c>
      <c r="JI5">
        <v>0.32450675964355469</v>
      </c>
      <c r="JJ5">
        <v>0.32216063141822815</v>
      </c>
      <c r="JK5">
        <v>0.32080471515655518</v>
      </c>
      <c r="JL5">
        <v>0.32020992040634155</v>
      </c>
      <c r="JM5">
        <v>0.32013002038002014</v>
      </c>
      <c r="JN5">
        <v>0.32074293494224548</v>
      </c>
      <c r="JO5">
        <v>0.32367181777954102</v>
      </c>
      <c r="JP5">
        <v>0.32562050223350525</v>
      </c>
      <c r="JQ5">
        <v>0.32718905806541443</v>
      </c>
      <c r="JR5">
        <v>0.32875770330429077</v>
      </c>
      <c r="JS5">
        <v>0.32989636063575745</v>
      </c>
      <c r="JT5">
        <v>0.33132702112197876</v>
      </c>
      <c r="JU5">
        <v>0.33236446976661682</v>
      </c>
      <c r="JV5">
        <v>0.33337464928627014</v>
      </c>
      <c r="JW5">
        <v>0.33397820591926575</v>
      </c>
      <c r="JX5">
        <v>0.33424434065818787</v>
      </c>
      <c r="JY5">
        <v>0.33374893665313721</v>
      </c>
      <c r="JZ5">
        <v>0.33381029963493347</v>
      </c>
      <c r="KA5">
        <v>0.33376455307006836</v>
      </c>
      <c r="KB5">
        <v>0.33329710364341736</v>
      </c>
      <c r="KC5">
        <v>0.33281949162483215</v>
      </c>
      <c r="KD5">
        <v>0.33254680037498474</v>
      </c>
      <c r="KE5">
        <v>0.33226433396339417</v>
      </c>
      <c r="KF5">
        <v>0.33221599459648132</v>
      </c>
      <c r="KG5">
        <v>0.3316706120967865</v>
      </c>
      <c r="KH5">
        <v>0.33043190836906433</v>
      </c>
      <c r="KI5">
        <v>0.32826852798461914</v>
      </c>
      <c r="KJ5">
        <v>0.32662507891654968</v>
      </c>
      <c r="KK5">
        <v>0.32531914114952087</v>
      </c>
      <c r="KL5">
        <v>0.32552692294120789</v>
      </c>
      <c r="KM5">
        <v>0.32731834053993225</v>
      </c>
      <c r="KN5">
        <v>0.33017164468765259</v>
      </c>
      <c r="KO5">
        <v>0.33199381828308105</v>
      </c>
      <c r="KP5">
        <v>0.33270549774169922</v>
      </c>
      <c r="KQ5">
        <v>0.33222401142120361</v>
      </c>
      <c r="KR5">
        <v>0.3310544490814209</v>
      </c>
      <c r="KS5">
        <v>0.32986688613891602</v>
      </c>
      <c r="KT5">
        <v>0.3292410671710968</v>
      </c>
      <c r="KU5">
        <v>0.32944333553314209</v>
      </c>
      <c r="KV5">
        <v>0.32946008443832397</v>
      </c>
      <c r="KW5">
        <v>0.32874664664268494</v>
      </c>
      <c r="KX5">
        <v>0.32747972011566162</v>
      </c>
      <c r="KY5">
        <v>0.32588985562324524</v>
      </c>
      <c r="KZ5">
        <v>0.32631385326385498</v>
      </c>
      <c r="LA5">
        <v>0.32768341898918152</v>
      </c>
      <c r="LB5">
        <v>0.33020314574241638</v>
      </c>
      <c r="LC5">
        <v>0.33336138725280762</v>
      </c>
      <c r="LD5">
        <v>0.33704912662506104</v>
      </c>
      <c r="LE5">
        <v>0.33852124214172363</v>
      </c>
      <c r="LF5">
        <v>0.33958461880683899</v>
      </c>
      <c r="LG5">
        <v>0.34175446629524231</v>
      </c>
      <c r="LH5">
        <v>0.34477734565734863</v>
      </c>
      <c r="LI5">
        <v>0.34602236747741699</v>
      </c>
      <c r="LJ5">
        <v>0.34723716974258423</v>
      </c>
      <c r="LK5">
        <v>0.3496764600276947</v>
      </c>
      <c r="LL5" s="19" t="s">
        <v>38</v>
      </c>
      <c r="LM5" s="2" t="s">
        <v>30</v>
      </c>
    </row>
    <row r="6" spans="1:325" ht="14.1" customHeight="1" x14ac:dyDescent="0.2">
      <c r="A6">
        <f t="shared" si="0"/>
        <v>0.27576648199592685</v>
      </c>
      <c r="B6" s="34">
        <f t="shared" si="1"/>
        <v>0.28617650992237287</v>
      </c>
      <c r="C6" s="17">
        <v>4</v>
      </c>
      <c r="D6">
        <v>1</v>
      </c>
      <c r="E6" s="18">
        <v>-1.6666666666666667</v>
      </c>
      <c r="F6" s="18">
        <v>-8.3333333333333339</v>
      </c>
      <c r="G6" t="s">
        <v>23</v>
      </c>
      <c r="H6" t="s">
        <v>24</v>
      </c>
      <c r="I6" s="47" t="s">
        <v>39</v>
      </c>
      <c r="J6" t="s">
        <v>40</v>
      </c>
      <c r="K6">
        <v>1093</v>
      </c>
      <c r="L6">
        <v>42</v>
      </c>
      <c r="M6" s="19" t="s">
        <v>27</v>
      </c>
      <c r="N6" t="s">
        <v>41</v>
      </c>
      <c r="O6" s="44">
        <v>0.32600000000000001</v>
      </c>
      <c r="P6" s="44">
        <v>0.312</v>
      </c>
      <c r="Q6" s="52">
        <f t="shared" si="2"/>
        <v>98.937784522003042</v>
      </c>
      <c r="R6" s="53">
        <f>O6/(4/7*O3+3/7*O10)*100</f>
        <v>98.745131977498914</v>
      </c>
      <c r="S6" s="52">
        <f t="shared" si="3"/>
        <v>96.744186046511629</v>
      </c>
      <c r="T6" s="54">
        <f>P6/(4/7*P3+3/7*P10)*100</f>
        <v>96.423841059602665</v>
      </c>
      <c r="U6" s="22">
        <v>74</v>
      </c>
      <c r="V6" s="19" t="s">
        <v>29</v>
      </c>
      <c r="W6" s="22">
        <v>13</v>
      </c>
      <c r="X6">
        <v>0.1244351863861084</v>
      </c>
      <c r="Y6">
        <v>0.13869036734104156</v>
      </c>
      <c r="Z6">
        <v>0.14711470901966095</v>
      </c>
      <c r="AA6">
        <v>0.15472476184368134</v>
      </c>
      <c r="AB6">
        <v>0.15915250778198242</v>
      </c>
      <c r="AC6">
        <v>0.1714073121547699</v>
      </c>
      <c r="AD6">
        <v>0.1820359081029892</v>
      </c>
      <c r="AE6">
        <v>0.1927301436662674</v>
      </c>
      <c r="AF6">
        <v>0.20341230928897858</v>
      </c>
      <c r="AG6">
        <v>0.21456915140151978</v>
      </c>
      <c r="AH6">
        <v>0.22496797144412994</v>
      </c>
      <c r="AI6">
        <v>0.23261991143226624</v>
      </c>
      <c r="AJ6">
        <v>0.23825687170028687</v>
      </c>
      <c r="AK6">
        <v>0.24206393957138062</v>
      </c>
      <c r="AL6">
        <v>0.24543905258178711</v>
      </c>
      <c r="AM6">
        <v>0.24913068115711212</v>
      </c>
      <c r="AN6">
        <v>0.25119936466217041</v>
      </c>
      <c r="AO6">
        <v>0.252034991979599</v>
      </c>
      <c r="AP6">
        <v>0.25383484363555908</v>
      </c>
      <c r="AQ6">
        <v>0.25579613447189331</v>
      </c>
      <c r="AR6">
        <v>0.25706607103347778</v>
      </c>
      <c r="AS6">
        <v>0.25855037569999695</v>
      </c>
      <c r="AT6">
        <v>0.26098442077636719</v>
      </c>
      <c r="AU6">
        <v>0.2612641453742981</v>
      </c>
      <c r="AV6">
        <v>0.26177570223808289</v>
      </c>
      <c r="AW6">
        <v>0.26241150498390198</v>
      </c>
      <c r="AX6">
        <v>0.26397824287414551</v>
      </c>
      <c r="AY6">
        <v>0.26689356565475464</v>
      </c>
      <c r="AZ6">
        <v>0.27063167095184326</v>
      </c>
      <c r="BA6">
        <v>0.27485781908035278</v>
      </c>
      <c r="BB6">
        <v>0.27841821312904358</v>
      </c>
      <c r="BC6">
        <v>0.28169253468513489</v>
      </c>
      <c r="BD6">
        <v>0.28414195775985718</v>
      </c>
      <c r="BE6">
        <v>0.28507593274116516</v>
      </c>
      <c r="BF6">
        <v>0.28510886430740356</v>
      </c>
      <c r="BG6">
        <v>0.28590488433837891</v>
      </c>
      <c r="BH6">
        <v>0.28790745139122009</v>
      </c>
      <c r="BI6">
        <v>0.28949838876724243</v>
      </c>
      <c r="BJ6">
        <v>0.29133272171020508</v>
      </c>
      <c r="BK6">
        <v>0.29344010353088379</v>
      </c>
      <c r="BL6">
        <v>0.29454874992370605</v>
      </c>
      <c r="BM6">
        <v>0.29417172074317932</v>
      </c>
      <c r="BN6">
        <v>0.29389554262161255</v>
      </c>
      <c r="BO6">
        <v>0.29524031281471252</v>
      </c>
      <c r="BP6">
        <v>0.29702776670455933</v>
      </c>
      <c r="BQ6">
        <v>0.29907497763633728</v>
      </c>
      <c r="BR6">
        <v>0.30076617002487183</v>
      </c>
      <c r="BS6">
        <v>0.30147966742515564</v>
      </c>
      <c r="BT6">
        <v>0.30104604363441467</v>
      </c>
      <c r="BU6">
        <v>0.29962003231048584</v>
      </c>
      <c r="BV6">
        <v>0.2974773645401001</v>
      </c>
      <c r="BW6">
        <v>0.29581654071807861</v>
      </c>
      <c r="BX6">
        <v>0.29526636004447937</v>
      </c>
      <c r="BY6">
        <v>0.29551875591278076</v>
      </c>
      <c r="BZ6">
        <v>0.29633793234825134</v>
      </c>
      <c r="CA6">
        <v>0.29803258180618286</v>
      </c>
      <c r="CB6">
        <v>0.29927730560302734</v>
      </c>
      <c r="CC6">
        <v>0.30039668083190918</v>
      </c>
      <c r="CD6">
        <v>0.30154842138290405</v>
      </c>
      <c r="CE6">
        <v>0.30304434895515442</v>
      </c>
      <c r="CF6">
        <v>0.30453014373779297</v>
      </c>
      <c r="CG6">
        <v>0.30578574538230896</v>
      </c>
      <c r="CH6">
        <v>0.30666178464889526</v>
      </c>
      <c r="CI6">
        <v>0.30767366290092468</v>
      </c>
      <c r="CJ6">
        <v>0.30842620134353638</v>
      </c>
      <c r="CK6">
        <v>0.30848497152328491</v>
      </c>
      <c r="CL6">
        <v>0.30873110890388489</v>
      </c>
      <c r="CM6">
        <v>0.30905523896217346</v>
      </c>
      <c r="CN6">
        <v>0.30887147784233093</v>
      </c>
      <c r="CO6">
        <v>0.30856630206108093</v>
      </c>
      <c r="CP6">
        <v>0.30812445282936096</v>
      </c>
      <c r="CQ6">
        <v>0.30697152018547058</v>
      </c>
      <c r="CR6">
        <v>0.30556663870811462</v>
      </c>
      <c r="CS6">
        <v>0.30439624190330505</v>
      </c>
      <c r="CT6">
        <v>0.3038773238658905</v>
      </c>
      <c r="CU6">
        <v>0.30412539839744568</v>
      </c>
      <c r="CV6">
        <v>0.30541414022445679</v>
      </c>
      <c r="CW6">
        <v>0.30720186233520508</v>
      </c>
      <c r="CX6">
        <v>0.30859437584877014</v>
      </c>
      <c r="CY6">
        <v>0.30916664004325867</v>
      </c>
      <c r="CZ6">
        <v>0.30935874581336975</v>
      </c>
      <c r="DA6">
        <v>0.30934467911720276</v>
      </c>
      <c r="DB6">
        <v>0.30916985869407654</v>
      </c>
      <c r="DC6">
        <v>0.30946353077888489</v>
      </c>
      <c r="DD6">
        <v>0.31019112467765808</v>
      </c>
      <c r="DE6">
        <v>0.31121838092803955</v>
      </c>
      <c r="DF6">
        <v>0.31198704242706299</v>
      </c>
      <c r="DG6">
        <v>0.31216394901275635</v>
      </c>
      <c r="DH6">
        <v>0.31185105443000793</v>
      </c>
      <c r="DI6">
        <v>0.30994188785552979</v>
      </c>
      <c r="DJ6">
        <v>0.30893328785896301</v>
      </c>
      <c r="DK6">
        <v>0.3088144063949585</v>
      </c>
      <c r="DL6">
        <v>0.30863124132156372</v>
      </c>
      <c r="DM6">
        <v>0.30858170986175537</v>
      </c>
      <c r="DN6">
        <v>0.30982446670532227</v>
      </c>
      <c r="DO6">
        <v>0.30977857112884521</v>
      </c>
      <c r="DP6">
        <v>0.30881616473197937</v>
      </c>
      <c r="DQ6">
        <v>0.30870345234870911</v>
      </c>
      <c r="DR6">
        <v>0.30837991833686829</v>
      </c>
      <c r="DS6">
        <v>0.30759656429290771</v>
      </c>
      <c r="DT6">
        <v>0.3068397045135498</v>
      </c>
      <c r="DU6">
        <v>0.30712181329727173</v>
      </c>
      <c r="DV6">
        <v>0.30681067705154419</v>
      </c>
      <c r="DW6">
        <v>0.30680036544799805</v>
      </c>
      <c r="DX6">
        <v>0.30718269944190979</v>
      </c>
      <c r="DY6">
        <v>0.30747297406196594</v>
      </c>
      <c r="DZ6">
        <v>0.30739101767539978</v>
      </c>
      <c r="EA6">
        <v>0.30660226941108704</v>
      </c>
      <c r="EB6">
        <v>0.30569037795066833</v>
      </c>
      <c r="EC6">
        <v>0.30556055903434753</v>
      </c>
      <c r="ED6">
        <v>0.30614307522773743</v>
      </c>
      <c r="EE6">
        <v>0.30673819780349731</v>
      </c>
      <c r="EF6">
        <v>0.30825769901275635</v>
      </c>
      <c r="EG6">
        <v>0.30983054637908936</v>
      </c>
      <c r="EH6">
        <v>0.30960974097251892</v>
      </c>
      <c r="EI6">
        <v>0.30888867378234863</v>
      </c>
      <c r="EJ6">
        <v>0.30687084794044495</v>
      </c>
      <c r="EK6">
        <v>0.30526256561279297</v>
      </c>
      <c r="EL6">
        <v>0.30346247553825378</v>
      </c>
      <c r="EM6">
        <v>0.30274143815040588</v>
      </c>
      <c r="EN6">
        <v>0.30216386914253235</v>
      </c>
      <c r="EO6">
        <v>0.30204543471336365</v>
      </c>
      <c r="EP6">
        <v>0.30162113904953003</v>
      </c>
      <c r="EQ6">
        <v>0.30225709080696106</v>
      </c>
      <c r="ER6">
        <v>0.30386143922805786</v>
      </c>
      <c r="ES6">
        <v>0.30457285046577454</v>
      </c>
      <c r="ET6">
        <v>0.30536139011383057</v>
      </c>
      <c r="EU6">
        <v>0.30615323781967163</v>
      </c>
      <c r="EV6">
        <v>0.30693885684013367</v>
      </c>
      <c r="EW6">
        <v>0.306693434715271</v>
      </c>
      <c r="EX6">
        <v>0.30695000290870667</v>
      </c>
      <c r="EY6">
        <v>0.30762460827827454</v>
      </c>
      <c r="EZ6">
        <v>0.30818811058998108</v>
      </c>
      <c r="FA6">
        <v>0.30735716223716736</v>
      </c>
      <c r="FB6">
        <v>0.30658698081970215</v>
      </c>
      <c r="FC6">
        <v>0.30637085437774658</v>
      </c>
      <c r="FD6">
        <v>0.30536177754402161</v>
      </c>
      <c r="FE6">
        <v>0.30472302436828613</v>
      </c>
      <c r="FF6">
        <v>0.30482214689254761</v>
      </c>
      <c r="FG6">
        <v>0.30496954917907715</v>
      </c>
      <c r="FH6">
        <v>0.30620259046554565</v>
      </c>
      <c r="FI6">
        <v>0.3077811598777771</v>
      </c>
      <c r="FJ6">
        <v>0.30906534194946289</v>
      </c>
      <c r="FK6">
        <v>0.31011199951171875</v>
      </c>
      <c r="FL6">
        <v>0.310924232006073</v>
      </c>
      <c r="FM6">
        <v>0.3103376030921936</v>
      </c>
      <c r="FN6">
        <v>0.3101675808429718</v>
      </c>
      <c r="FO6">
        <v>0.31052273511886597</v>
      </c>
      <c r="FP6">
        <v>0.3100321888923645</v>
      </c>
      <c r="FQ6">
        <v>0.31110289692878723</v>
      </c>
      <c r="FR6">
        <v>0.31274306774139404</v>
      </c>
      <c r="FS6">
        <v>0.31411853432655334</v>
      </c>
      <c r="FT6">
        <v>0.31510058045387268</v>
      </c>
      <c r="FU6">
        <v>0.31713056564331055</v>
      </c>
      <c r="FV6">
        <v>0.31772333383560181</v>
      </c>
      <c r="FW6">
        <v>0.31747922301292419</v>
      </c>
      <c r="FX6">
        <v>0.31676554679870605</v>
      </c>
      <c r="FY6">
        <v>0.31699651479721069</v>
      </c>
      <c r="FZ6">
        <v>0.31713461875915527</v>
      </c>
      <c r="GA6">
        <v>0.31689056754112244</v>
      </c>
      <c r="GB6">
        <v>0.31705197691917419</v>
      </c>
      <c r="GC6">
        <v>0.31802412867546082</v>
      </c>
      <c r="GD6">
        <v>0.31907656788825989</v>
      </c>
      <c r="GE6">
        <v>0.3199562132358551</v>
      </c>
      <c r="GF6">
        <v>0.32017666101455688</v>
      </c>
      <c r="GG6">
        <v>0.32045674324035645</v>
      </c>
      <c r="GH6">
        <v>0.32096797227859497</v>
      </c>
      <c r="GI6">
        <v>0.32049155235290527</v>
      </c>
      <c r="GJ6">
        <v>0.32009208202362061</v>
      </c>
      <c r="GK6">
        <v>0.3208586573600769</v>
      </c>
      <c r="GL6">
        <v>0.32153460383415222</v>
      </c>
      <c r="GM6">
        <v>0.32245099544525146</v>
      </c>
      <c r="GN6">
        <v>0.32360672950744629</v>
      </c>
      <c r="GO6">
        <v>0.32461756467819214</v>
      </c>
      <c r="GP6">
        <v>0.3252795934677124</v>
      </c>
      <c r="GQ6">
        <v>0.3258531391620636</v>
      </c>
      <c r="GR6">
        <v>0.32606485486030579</v>
      </c>
      <c r="GS6">
        <v>0.3265673816204071</v>
      </c>
      <c r="GT6">
        <v>0.32701507210731506</v>
      </c>
      <c r="GU6">
        <v>0.32726454734802246</v>
      </c>
      <c r="GV6">
        <v>0.32719117403030396</v>
      </c>
      <c r="GW6">
        <v>0.3267485499382019</v>
      </c>
      <c r="GX6">
        <v>0.32577523589134216</v>
      </c>
      <c r="GY6">
        <v>0.32453992962837219</v>
      </c>
      <c r="GZ6">
        <v>0.32349672913551331</v>
      </c>
      <c r="HA6">
        <v>0.32269987463951111</v>
      </c>
      <c r="HB6">
        <v>0.32338824868202209</v>
      </c>
      <c r="HC6">
        <v>0.32486879825592041</v>
      </c>
      <c r="HD6">
        <v>0.32545056939125061</v>
      </c>
      <c r="HE6">
        <v>0.32623738050460815</v>
      </c>
      <c r="HF6">
        <v>0.32696190476417542</v>
      </c>
      <c r="HG6">
        <v>0.32640647888183594</v>
      </c>
      <c r="HH6">
        <v>0.32501327991485596</v>
      </c>
      <c r="HI6">
        <v>0.32495114207267761</v>
      </c>
      <c r="HJ6">
        <v>0.32462295889854431</v>
      </c>
      <c r="HK6">
        <v>0.32469862699508667</v>
      </c>
      <c r="HL6">
        <v>0.32593086361885071</v>
      </c>
      <c r="HM6">
        <v>0.3274686336517334</v>
      </c>
      <c r="HN6">
        <v>0.32880514860153198</v>
      </c>
      <c r="HO6">
        <v>0.33062580227851868</v>
      </c>
      <c r="HP6">
        <v>0.33153867721557617</v>
      </c>
      <c r="HQ6">
        <v>0.33045098185539246</v>
      </c>
      <c r="HR6">
        <v>0.32941225171089172</v>
      </c>
      <c r="HS6">
        <v>0.3283362090587616</v>
      </c>
      <c r="HT6">
        <v>0.32678747177124023</v>
      </c>
      <c r="HU6">
        <v>0.32602578401565552</v>
      </c>
      <c r="HV6">
        <v>0.32611396908760071</v>
      </c>
      <c r="HW6">
        <v>0.32620793581008911</v>
      </c>
      <c r="HX6">
        <v>0.32659640908241272</v>
      </c>
      <c r="HY6">
        <v>0.32828086614608765</v>
      </c>
      <c r="HZ6">
        <v>0.32984292507171631</v>
      </c>
      <c r="IA6">
        <v>0.33116817474365234</v>
      </c>
      <c r="IB6">
        <v>0.33250761032104492</v>
      </c>
      <c r="IC6">
        <v>0.33392629027366638</v>
      </c>
      <c r="ID6">
        <v>0.33441820740699768</v>
      </c>
      <c r="IE6">
        <v>0.33371737599372864</v>
      </c>
      <c r="IF6">
        <v>0.33339834213256836</v>
      </c>
      <c r="IG6">
        <v>0.33442193269729614</v>
      </c>
      <c r="IH6">
        <v>0.33624380826950073</v>
      </c>
      <c r="II6">
        <v>0.33810600638389587</v>
      </c>
      <c r="IJ6">
        <v>0.34029611945152283</v>
      </c>
      <c r="IK6">
        <v>0.34233665466308594</v>
      </c>
      <c r="IL6">
        <v>0.34299522638320923</v>
      </c>
      <c r="IM6">
        <v>0.34243851900100708</v>
      </c>
      <c r="IN6">
        <v>0.3414938747882843</v>
      </c>
      <c r="IO6">
        <v>0.34199368953704834</v>
      </c>
      <c r="IP6">
        <v>0.3429311215877533</v>
      </c>
      <c r="IQ6">
        <v>0.34382343292236328</v>
      </c>
      <c r="IR6">
        <v>0.34551063179969788</v>
      </c>
      <c r="IS6">
        <v>0.34705972671508789</v>
      </c>
      <c r="IT6">
        <v>0.34740984439849854</v>
      </c>
      <c r="IU6">
        <v>0.34728574752807617</v>
      </c>
      <c r="IV6">
        <v>0.34652248024940491</v>
      </c>
      <c r="IW6">
        <v>0.3456987738609314</v>
      </c>
      <c r="IX6">
        <v>0.34576141834259033</v>
      </c>
      <c r="IY6">
        <v>0.346159428358078</v>
      </c>
      <c r="IZ6">
        <v>0.34569695591926575</v>
      </c>
      <c r="JA6">
        <v>0.34526336193084717</v>
      </c>
      <c r="JB6">
        <v>0.34597840905189514</v>
      </c>
      <c r="JC6">
        <v>0.34725326299667358</v>
      </c>
      <c r="JD6">
        <v>0.34988951683044434</v>
      </c>
      <c r="JE6">
        <v>0.35260233283042908</v>
      </c>
      <c r="JF6">
        <v>0.35453811287879944</v>
      </c>
      <c r="JG6">
        <v>0.35474807024002075</v>
      </c>
      <c r="JH6">
        <v>0.35294094681739807</v>
      </c>
      <c r="JI6">
        <v>0.34969905018806458</v>
      </c>
      <c r="JJ6">
        <v>0.34840163588523865</v>
      </c>
      <c r="JK6">
        <v>0.34810435771942139</v>
      </c>
      <c r="JL6">
        <v>0.34824800491333008</v>
      </c>
      <c r="JM6">
        <v>0.34989297389984131</v>
      </c>
      <c r="JN6">
        <v>0.35143408179283142</v>
      </c>
      <c r="JO6">
        <v>0.35128292441368103</v>
      </c>
      <c r="JP6">
        <v>0.35054436326026917</v>
      </c>
      <c r="JQ6">
        <v>0.34905001521110535</v>
      </c>
      <c r="JR6">
        <v>0.34631538391113281</v>
      </c>
      <c r="JS6">
        <v>0.3442242443561554</v>
      </c>
      <c r="JT6">
        <v>0.34271445870399475</v>
      </c>
      <c r="JU6">
        <v>0.34208393096923828</v>
      </c>
      <c r="JV6">
        <v>0.34211140871047974</v>
      </c>
      <c r="JW6">
        <v>0.34294989705085754</v>
      </c>
      <c r="JX6">
        <v>0.34373977780342102</v>
      </c>
      <c r="JY6">
        <v>0.34470278024673462</v>
      </c>
      <c r="JZ6">
        <v>0.34625604748725891</v>
      </c>
      <c r="KA6">
        <v>0.34797820448875427</v>
      </c>
      <c r="KB6">
        <v>0.35053294897079468</v>
      </c>
      <c r="KC6">
        <v>0.35316342115402222</v>
      </c>
      <c r="KD6">
        <v>0.35557526350021362</v>
      </c>
      <c r="KE6">
        <v>0.35667666792869568</v>
      </c>
      <c r="KF6">
        <v>0.35578495264053345</v>
      </c>
      <c r="KG6">
        <v>0.35641059279441833</v>
      </c>
      <c r="KH6">
        <v>0.35739654302597046</v>
      </c>
      <c r="KI6">
        <v>0.35875287652015686</v>
      </c>
      <c r="KJ6">
        <v>0.36066576838493347</v>
      </c>
      <c r="KK6">
        <v>0.36407718062400818</v>
      </c>
      <c r="KL6">
        <v>0.36496192216873169</v>
      </c>
      <c r="KM6">
        <v>0.36558204889297485</v>
      </c>
      <c r="KN6">
        <v>0.36598652601242065</v>
      </c>
      <c r="KO6">
        <v>0.36504435539245605</v>
      </c>
      <c r="KP6">
        <v>0.36262553930282593</v>
      </c>
      <c r="KQ6">
        <v>0.35897096991539001</v>
      </c>
      <c r="KR6">
        <v>0.35536611080169678</v>
      </c>
      <c r="KS6">
        <v>0.35147079825401306</v>
      </c>
      <c r="KT6">
        <v>0.35013407468795776</v>
      </c>
      <c r="KU6">
        <v>0.35180914402008057</v>
      </c>
      <c r="KV6">
        <v>0.35566830635070801</v>
      </c>
      <c r="KW6">
        <v>0.35908380150794983</v>
      </c>
      <c r="KX6">
        <v>0.36203432083129883</v>
      </c>
      <c r="KY6">
        <v>0.36345013976097107</v>
      </c>
      <c r="KZ6">
        <v>0.36314979195594788</v>
      </c>
      <c r="LA6">
        <v>0.36222743988037109</v>
      </c>
      <c r="LB6">
        <v>0.36162042617797852</v>
      </c>
      <c r="LC6">
        <v>0.36163914203643799</v>
      </c>
      <c r="LD6">
        <v>0.36290422081947327</v>
      </c>
      <c r="LE6">
        <v>0.36454266309738159</v>
      </c>
      <c r="LF6">
        <v>0.36582213640213013</v>
      </c>
      <c r="LG6">
        <v>0.36688318848609924</v>
      </c>
      <c r="LH6">
        <v>0.36781275272369385</v>
      </c>
      <c r="LI6">
        <v>0.36778435111045837</v>
      </c>
      <c r="LJ6">
        <v>0.36733624339103699</v>
      </c>
      <c r="LK6">
        <v>0.36725509166717529</v>
      </c>
      <c r="LL6" s="19" t="s">
        <v>29</v>
      </c>
      <c r="LM6" s="2" t="s">
        <v>30</v>
      </c>
    </row>
    <row r="7" spans="1:325" ht="14.1" customHeight="1" x14ac:dyDescent="0.2">
      <c r="A7">
        <f t="shared" si="0"/>
        <v>0.29442785469451205</v>
      </c>
      <c r="B7" s="34">
        <f t="shared" si="1"/>
        <v>0.15150250501104734</v>
      </c>
      <c r="C7" s="17">
        <v>5</v>
      </c>
      <c r="D7">
        <v>1</v>
      </c>
      <c r="E7" s="18">
        <v>-1.6666666666666667</v>
      </c>
      <c r="F7" s="18">
        <v>-8.3333333333333339</v>
      </c>
      <c r="G7" t="s">
        <v>23</v>
      </c>
      <c r="H7" t="s">
        <v>24</v>
      </c>
      <c r="I7" t="s">
        <v>42</v>
      </c>
      <c r="J7" t="s">
        <v>43</v>
      </c>
      <c r="K7">
        <v>1093</v>
      </c>
      <c r="L7">
        <v>42</v>
      </c>
      <c r="M7" s="19" t="s">
        <v>27</v>
      </c>
      <c r="N7" t="s">
        <v>44</v>
      </c>
      <c r="O7" s="19">
        <v>0.31900000000000001</v>
      </c>
      <c r="P7" s="19">
        <v>0.315</v>
      </c>
      <c r="Q7" s="52">
        <f t="shared" si="2"/>
        <v>96.813353566009098</v>
      </c>
      <c r="R7" s="53">
        <f>O7/(3/7*O3+4/7*O10)*100</f>
        <v>97.002606429192014</v>
      </c>
      <c r="S7" s="52">
        <f t="shared" si="3"/>
        <v>97.674418604651152</v>
      </c>
      <c r="T7" s="54">
        <f>P7/(3/7*P3+4/7*P10)*100</f>
        <v>98.000000000000014</v>
      </c>
      <c r="U7" s="22">
        <v>74</v>
      </c>
      <c r="V7" s="19" t="s">
        <v>29</v>
      </c>
      <c r="W7" s="22">
        <v>12</v>
      </c>
      <c r="X7">
        <v>9.4763368368148804E-2</v>
      </c>
      <c r="Y7">
        <v>0.13096766173839569</v>
      </c>
      <c r="Z7">
        <v>0.14532081782817841</v>
      </c>
      <c r="AA7">
        <v>0.15703411400318146</v>
      </c>
      <c r="AB7">
        <v>0.1666586697101593</v>
      </c>
      <c r="AC7">
        <v>0.19323037564754486</v>
      </c>
      <c r="AD7">
        <v>0.20737653970718384</v>
      </c>
      <c r="AE7">
        <v>0.21995143592357635</v>
      </c>
      <c r="AF7">
        <v>0.23029741644859314</v>
      </c>
      <c r="AG7">
        <v>0.23950424790382385</v>
      </c>
      <c r="AH7">
        <v>0.24503730237483978</v>
      </c>
      <c r="AI7">
        <v>0.24987736344337463</v>
      </c>
      <c r="AJ7">
        <v>0.25667843222618103</v>
      </c>
      <c r="AK7">
        <v>0.2632804811000824</v>
      </c>
      <c r="AL7">
        <v>0.26748403906822205</v>
      </c>
      <c r="AM7">
        <v>0.27130693197250366</v>
      </c>
      <c r="AN7">
        <v>0.27448508143424988</v>
      </c>
      <c r="AO7">
        <v>0.27625119686126709</v>
      </c>
      <c r="AP7">
        <v>0.27756324410438538</v>
      </c>
      <c r="AQ7">
        <v>0.2800966203212738</v>
      </c>
      <c r="AR7">
        <v>0.28245943784713745</v>
      </c>
      <c r="AS7">
        <v>0.28446251153945923</v>
      </c>
      <c r="AT7">
        <v>0.2875029444694519</v>
      </c>
      <c r="AU7">
        <v>0.29037001729011536</v>
      </c>
      <c r="AV7">
        <v>0.29303762316703796</v>
      </c>
      <c r="AW7">
        <v>0.29585179686546326</v>
      </c>
      <c r="AX7">
        <v>0.29872497916221619</v>
      </c>
      <c r="AY7">
        <v>0.30082520842552185</v>
      </c>
      <c r="AZ7">
        <v>0.30260574817657471</v>
      </c>
      <c r="BA7">
        <v>0.30355075001716614</v>
      </c>
      <c r="BB7">
        <v>0.30467858910560608</v>
      </c>
      <c r="BC7">
        <v>0.30512064695358276</v>
      </c>
      <c r="BD7">
        <v>0.30521252751350403</v>
      </c>
      <c r="BE7">
        <v>0.3052259087562561</v>
      </c>
      <c r="BF7">
        <v>0.30662181973457336</v>
      </c>
      <c r="BG7">
        <v>0.30777466297149658</v>
      </c>
      <c r="BH7">
        <v>0.30871093273162842</v>
      </c>
      <c r="BI7">
        <v>0.30963429808616638</v>
      </c>
      <c r="BJ7">
        <v>0.3105827271938324</v>
      </c>
      <c r="BK7">
        <v>0.31119567155838013</v>
      </c>
      <c r="BL7">
        <v>0.31198111176490784</v>
      </c>
      <c r="BM7">
        <v>0.31274119019508362</v>
      </c>
      <c r="BN7">
        <v>0.31366759538650513</v>
      </c>
      <c r="BO7">
        <v>0.31467530131340027</v>
      </c>
      <c r="BP7">
        <v>0.31599542498588562</v>
      </c>
      <c r="BQ7">
        <v>0.31706327199935913</v>
      </c>
      <c r="BR7">
        <v>0.31791868805885315</v>
      </c>
      <c r="BS7">
        <v>0.31855827569961548</v>
      </c>
      <c r="BT7">
        <v>0.31911686062812805</v>
      </c>
      <c r="BU7">
        <v>0.3185763955116272</v>
      </c>
      <c r="BV7">
        <v>0.31780233979225159</v>
      </c>
      <c r="BW7">
        <v>0.31785434484481812</v>
      </c>
      <c r="BX7">
        <v>0.31782650947570801</v>
      </c>
      <c r="BY7">
        <v>0.31679442524909973</v>
      </c>
      <c r="BZ7">
        <v>0.31643804907798767</v>
      </c>
      <c r="CA7">
        <v>0.31626832485198975</v>
      </c>
      <c r="CB7">
        <v>0.31626656651496887</v>
      </c>
      <c r="CC7">
        <v>0.31533023715019226</v>
      </c>
      <c r="CD7">
        <v>0.31488680839538574</v>
      </c>
      <c r="CE7">
        <v>0.3143751323223114</v>
      </c>
      <c r="CF7">
        <v>0.31311103701591492</v>
      </c>
      <c r="CG7">
        <v>0.31131130456924438</v>
      </c>
      <c r="CH7">
        <v>0.31042665243148804</v>
      </c>
      <c r="CI7">
        <v>0.31026765704154968</v>
      </c>
      <c r="CJ7">
        <v>0.30974355340003967</v>
      </c>
      <c r="CK7">
        <v>0.30994364619255066</v>
      </c>
      <c r="CL7">
        <v>0.31107351183891296</v>
      </c>
      <c r="CM7">
        <v>0.31204301118850708</v>
      </c>
      <c r="CN7">
        <v>0.31245636940002441</v>
      </c>
      <c r="CO7">
        <v>0.31283727288246155</v>
      </c>
      <c r="CP7">
        <v>0.31319350004196167</v>
      </c>
      <c r="CQ7">
        <v>0.31352773308753967</v>
      </c>
      <c r="CR7">
        <v>0.31331524252891541</v>
      </c>
      <c r="CS7">
        <v>0.31313350796699524</v>
      </c>
      <c r="CT7">
        <v>0.31288442015647888</v>
      </c>
      <c r="CU7">
        <v>0.31242358684539795</v>
      </c>
      <c r="CV7">
        <v>0.31130808591842651</v>
      </c>
      <c r="CW7">
        <v>0.31070375442504883</v>
      </c>
      <c r="CX7">
        <v>0.31094709038734436</v>
      </c>
      <c r="CY7">
        <v>0.31198021769523621</v>
      </c>
      <c r="CZ7">
        <v>0.31321981549263</v>
      </c>
      <c r="DA7">
        <v>0.31443634629249573</v>
      </c>
      <c r="DB7">
        <v>0.31527039408683777</v>
      </c>
      <c r="DC7">
        <v>0.31477266550064087</v>
      </c>
      <c r="DD7">
        <v>0.31443330645561218</v>
      </c>
      <c r="DE7">
        <v>0.31309020519256592</v>
      </c>
      <c r="DF7">
        <v>0.31233596801757813</v>
      </c>
      <c r="DG7">
        <v>0.3125167191028595</v>
      </c>
      <c r="DH7">
        <v>0.31367462873458862</v>
      </c>
      <c r="DI7">
        <v>0.31332039833068848</v>
      </c>
      <c r="DJ7">
        <v>0.31380996108055115</v>
      </c>
      <c r="DK7">
        <v>0.31428700685501099</v>
      </c>
      <c r="DL7">
        <v>0.31444323062896729</v>
      </c>
      <c r="DM7">
        <v>0.31391638517379761</v>
      </c>
      <c r="DN7">
        <v>0.31425705552101135</v>
      </c>
      <c r="DO7">
        <v>0.31524166464805603</v>
      </c>
      <c r="DP7">
        <v>0.31520500779151917</v>
      </c>
      <c r="DQ7">
        <v>0.3147333562374115</v>
      </c>
      <c r="DR7">
        <v>0.31435644626617432</v>
      </c>
      <c r="DS7">
        <v>0.31495094299316406</v>
      </c>
      <c r="DT7">
        <v>0.31474968791007996</v>
      </c>
      <c r="DU7">
        <v>0.31373006105422974</v>
      </c>
      <c r="DV7">
        <v>0.31335693597793579</v>
      </c>
      <c r="DW7">
        <v>0.31283015012741089</v>
      </c>
      <c r="DX7">
        <v>0.31155794858932495</v>
      </c>
      <c r="DY7">
        <v>0.31054136157035828</v>
      </c>
      <c r="DZ7">
        <v>0.31087630987167358</v>
      </c>
      <c r="EA7">
        <v>0.31075671315193176</v>
      </c>
      <c r="EB7">
        <v>0.3108547031879425</v>
      </c>
      <c r="EC7">
        <v>0.31138226389884949</v>
      </c>
      <c r="ED7">
        <v>0.31247955560684204</v>
      </c>
      <c r="EE7">
        <v>0.31218510866165161</v>
      </c>
      <c r="EF7">
        <v>0.31115424633026123</v>
      </c>
      <c r="EG7">
        <v>0.31066346168518066</v>
      </c>
      <c r="EH7">
        <v>0.30911475419998169</v>
      </c>
      <c r="EI7">
        <v>0.30688023567199707</v>
      </c>
      <c r="EJ7">
        <v>0.30656373500823975</v>
      </c>
      <c r="EK7">
        <v>0.30654996633529663</v>
      </c>
      <c r="EL7">
        <v>0.30532544851303101</v>
      </c>
      <c r="EM7">
        <v>0.30467504262924194</v>
      </c>
      <c r="EN7">
        <v>0.30385982990264893</v>
      </c>
      <c r="EO7">
        <v>0.30256852507591248</v>
      </c>
      <c r="EP7">
        <v>0.30236959457397461</v>
      </c>
      <c r="EQ7">
        <v>0.3033408522605896</v>
      </c>
      <c r="ER7">
        <v>0.30410584807395935</v>
      </c>
      <c r="ES7">
        <v>0.3036244809627533</v>
      </c>
      <c r="ET7">
        <v>0.30319994688034058</v>
      </c>
      <c r="EU7">
        <v>0.30217471718788147</v>
      </c>
      <c r="EV7">
        <v>0.30081206560134888</v>
      </c>
      <c r="EW7">
        <v>0.29970598220825195</v>
      </c>
      <c r="EX7">
        <v>0.30048573017120361</v>
      </c>
      <c r="EY7">
        <v>0.30116218328475952</v>
      </c>
      <c r="EZ7">
        <v>0.30192467570304871</v>
      </c>
      <c r="FA7">
        <v>0.30191898345947266</v>
      </c>
      <c r="FB7">
        <v>0.30235365033149719</v>
      </c>
      <c r="FC7">
        <v>0.30303999781608582</v>
      </c>
      <c r="FD7">
        <v>0.303336501121521</v>
      </c>
      <c r="FE7">
        <v>0.3036058247089386</v>
      </c>
      <c r="FF7">
        <v>0.30452823638916016</v>
      </c>
      <c r="FG7">
        <v>0.30541017651557922</v>
      </c>
      <c r="FH7">
        <v>0.30543473362922668</v>
      </c>
      <c r="FI7">
        <v>0.30348154902458191</v>
      </c>
      <c r="FJ7">
        <v>0.30303710699081421</v>
      </c>
      <c r="FK7">
        <v>0.30242827534675598</v>
      </c>
      <c r="FL7">
        <v>0.30139511823654175</v>
      </c>
      <c r="FM7">
        <v>0.30058205127716064</v>
      </c>
      <c r="FN7">
        <v>0.30218967795372009</v>
      </c>
      <c r="FO7">
        <v>0.30279192328453064</v>
      </c>
      <c r="FP7">
        <v>0.30360370874404907</v>
      </c>
      <c r="FQ7">
        <v>0.30464893579483032</v>
      </c>
      <c r="FR7">
        <v>0.3057536780834198</v>
      </c>
      <c r="FS7">
        <v>0.3067605197429657</v>
      </c>
      <c r="FT7">
        <v>0.30787783861160278</v>
      </c>
      <c r="FU7">
        <v>0.30927178263664246</v>
      </c>
      <c r="FV7">
        <v>0.31026908755302429</v>
      </c>
      <c r="FW7">
        <v>0.31097477674484253</v>
      </c>
      <c r="FX7">
        <v>0.31182414293289185</v>
      </c>
      <c r="FY7">
        <v>0.31164535880088806</v>
      </c>
      <c r="FZ7">
        <v>0.31109631061553955</v>
      </c>
      <c r="GA7">
        <v>0.31112125515937805</v>
      </c>
      <c r="GB7">
        <v>0.31159362196922302</v>
      </c>
      <c r="GC7">
        <v>0.31200322508811951</v>
      </c>
      <c r="GD7">
        <v>0.31309163570404053</v>
      </c>
      <c r="GE7">
        <v>0.31394287943840027</v>
      </c>
      <c r="GF7">
        <v>0.31341826915740967</v>
      </c>
      <c r="GG7">
        <v>0.31173157691955566</v>
      </c>
      <c r="GH7">
        <v>0.30914169549942017</v>
      </c>
      <c r="GI7">
        <v>0.30597949028015137</v>
      </c>
      <c r="GJ7">
        <v>0.30310934782028198</v>
      </c>
      <c r="GK7">
        <v>0.30084219574928284</v>
      </c>
      <c r="GL7">
        <v>0.29973775148391724</v>
      </c>
      <c r="GM7">
        <v>0.30027681589126587</v>
      </c>
      <c r="GN7">
        <v>0.30118346214294434</v>
      </c>
      <c r="GO7">
        <v>0.3020859956741333</v>
      </c>
      <c r="GP7">
        <v>0.30334565043449402</v>
      </c>
      <c r="GQ7">
        <v>0.30387851595878601</v>
      </c>
      <c r="GR7">
        <v>0.30332326889038086</v>
      </c>
      <c r="GS7">
        <v>0.3025607168674469</v>
      </c>
      <c r="GT7">
        <v>0.30218073725700378</v>
      </c>
      <c r="GU7">
        <v>0.30167636275291443</v>
      </c>
      <c r="GV7">
        <v>0.30248239636421204</v>
      </c>
      <c r="GW7">
        <v>0.30357351899147034</v>
      </c>
      <c r="GX7">
        <v>0.30558961629867554</v>
      </c>
      <c r="GY7">
        <v>0.30693963170051575</v>
      </c>
      <c r="GZ7">
        <v>0.30854937434196472</v>
      </c>
      <c r="HA7">
        <v>0.30909183621406555</v>
      </c>
      <c r="HB7">
        <v>0.30939862132072449</v>
      </c>
      <c r="HC7">
        <v>0.30861833691596985</v>
      </c>
      <c r="HD7">
        <v>0.30938050150871277</v>
      </c>
      <c r="HE7">
        <v>0.31004351377487183</v>
      </c>
      <c r="HF7">
        <v>0.31107494235038757</v>
      </c>
      <c r="HG7">
        <v>0.31317797303199768</v>
      </c>
      <c r="HH7">
        <v>0.31605389714241028</v>
      </c>
      <c r="HI7">
        <v>0.31812793016433716</v>
      </c>
      <c r="HJ7">
        <v>0.31972935795783997</v>
      </c>
      <c r="HK7">
        <v>0.32147186994552612</v>
      </c>
      <c r="HL7">
        <v>0.32234218716621399</v>
      </c>
      <c r="HM7">
        <v>0.32257243990898132</v>
      </c>
      <c r="HN7">
        <v>0.32260784506797791</v>
      </c>
      <c r="HO7">
        <v>0.32284411787986755</v>
      </c>
      <c r="HP7">
        <v>0.32257169485092163</v>
      </c>
      <c r="HQ7">
        <v>0.32209473848342896</v>
      </c>
      <c r="HR7">
        <v>0.32111036777496338</v>
      </c>
      <c r="HS7">
        <v>0.32017681002616882</v>
      </c>
      <c r="HT7">
        <v>0.3196849524974823</v>
      </c>
      <c r="HU7">
        <v>0.31973353028297424</v>
      </c>
      <c r="HV7">
        <v>0.31949907541275024</v>
      </c>
      <c r="HW7">
        <v>0.32054772973060608</v>
      </c>
      <c r="HX7">
        <v>0.32201409339904785</v>
      </c>
      <c r="HY7">
        <v>0.32273110747337341</v>
      </c>
      <c r="HZ7">
        <v>0.32311415672302246</v>
      </c>
      <c r="IA7">
        <v>0.32392609119415283</v>
      </c>
      <c r="IB7">
        <v>0.32359224557876587</v>
      </c>
      <c r="IC7">
        <v>0.32283279299736023</v>
      </c>
      <c r="ID7">
        <v>0.32383275032043457</v>
      </c>
      <c r="IE7">
        <v>0.32365867495536804</v>
      </c>
      <c r="IF7">
        <v>0.32379645109176636</v>
      </c>
      <c r="IG7">
        <v>0.32416394352912903</v>
      </c>
      <c r="IH7">
        <v>0.32469072937965393</v>
      </c>
      <c r="II7">
        <v>0.32352593541145325</v>
      </c>
      <c r="IJ7">
        <v>0.32325148582458496</v>
      </c>
      <c r="IK7">
        <v>0.32320055365562439</v>
      </c>
      <c r="IL7">
        <v>0.32385429739952087</v>
      </c>
      <c r="IM7">
        <v>0.32455477118492126</v>
      </c>
      <c r="IN7">
        <v>0.32626000046730042</v>
      </c>
      <c r="IO7">
        <v>0.32829311490058899</v>
      </c>
      <c r="IP7">
        <v>0.32997506856918335</v>
      </c>
      <c r="IQ7">
        <v>0.33058539032936096</v>
      </c>
      <c r="IR7">
        <v>0.32982179522514343</v>
      </c>
      <c r="IS7">
        <v>0.32772094011306763</v>
      </c>
      <c r="IT7">
        <v>0.32645252346992493</v>
      </c>
      <c r="IU7">
        <v>0.32563596963882446</v>
      </c>
      <c r="IV7">
        <v>0.32534456253051758</v>
      </c>
      <c r="IW7">
        <v>0.32599860429763794</v>
      </c>
      <c r="IX7">
        <v>0.32742023468017578</v>
      </c>
      <c r="IY7">
        <v>0.3282034695148468</v>
      </c>
      <c r="IZ7">
        <v>0.32996290922164917</v>
      </c>
      <c r="JA7">
        <v>0.33084955811500549</v>
      </c>
      <c r="JB7">
        <v>0.33161982893943787</v>
      </c>
      <c r="JC7">
        <v>0.3311883807182312</v>
      </c>
      <c r="JD7">
        <v>0.33112901449203491</v>
      </c>
      <c r="JE7">
        <v>0.32923078536987305</v>
      </c>
      <c r="JF7">
        <v>0.32843807339668274</v>
      </c>
      <c r="JG7">
        <v>0.32883086800575256</v>
      </c>
      <c r="JH7">
        <v>0.3305763304233551</v>
      </c>
      <c r="JI7">
        <v>0.33263874053955078</v>
      </c>
      <c r="JJ7">
        <v>0.33510711789131165</v>
      </c>
      <c r="JK7">
        <v>0.33799746632575989</v>
      </c>
      <c r="JL7">
        <v>0.34056556224822998</v>
      </c>
      <c r="JM7">
        <v>0.34292486310005188</v>
      </c>
      <c r="JN7">
        <v>0.34447607398033142</v>
      </c>
      <c r="JO7">
        <v>0.34565916657447815</v>
      </c>
      <c r="JP7">
        <v>0.34603995084762573</v>
      </c>
      <c r="JQ7">
        <v>0.34493908286094666</v>
      </c>
      <c r="JR7">
        <v>0.34488910436630249</v>
      </c>
      <c r="JS7">
        <v>0.34549552202224731</v>
      </c>
      <c r="JT7">
        <v>0.34609627723693848</v>
      </c>
      <c r="JU7">
        <v>0.346331387758255</v>
      </c>
      <c r="JV7">
        <v>0.34855052828788757</v>
      </c>
      <c r="JW7">
        <v>0.3487759530544281</v>
      </c>
      <c r="JX7">
        <v>0.34830620884895325</v>
      </c>
      <c r="JY7">
        <v>0.34816506505012512</v>
      </c>
      <c r="JZ7">
        <v>0.34893110394477844</v>
      </c>
      <c r="KA7">
        <v>0.34775662422180176</v>
      </c>
      <c r="KB7">
        <v>0.34730184078216553</v>
      </c>
      <c r="KC7">
        <v>0.34696948528289795</v>
      </c>
      <c r="KD7">
        <v>0.34549590945243835</v>
      </c>
      <c r="KE7">
        <v>0.34397828578948975</v>
      </c>
      <c r="KF7">
        <v>0.34348657727241516</v>
      </c>
      <c r="KG7">
        <v>0.34324139356613159</v>
      </c>
      <c r="KH7">
        <v>0.34252691268920898</v>
      </c>
      <c r="KI7">
        <v>0.34294366836547852</v>
      </c>
      <c r="KJ7">
        <v>0.34307819604873657</v>
      </c>
      <c r="KK7">
        <v>0.3427014946937561</v>
      </c>
      <c r="KL7">
        <v>0.34316456317901611</v>
      </c>
      <c r="KM7">
        <v>0.34346103668212891</v>
      </c>
      <c r="KN7">
        <v>0.34382358193397522</v>
      </c>
      <c r="KO7">
        <v>0.34390130639076233</v>
      </c>
      <c r="KP7">
        <v>0.34605267643928528</v>
      </c>
      <c r="KQ7">
        <v>0.34482860565185547</v>
      </c>
      <c r="KR7">
        <v>0.34483224153518677</v>
      </c>
      <c r="KS7">
        <v>0.34573718905448914</v>
      </c>
      <c r="KT7">
        <v>0.34675589203834534</v>
      </c>
      <c r="KU7">
        <v>0.34664487838745117</v>
      </c>
      <c r="KV7">
        <v>0.34922045469284058</v>
      </c>
      <c r="KW7">
        <v>0.35145419836044312</v>
      </c>
      <c r="KX7">
        <v>0.35176900029182434</v>
      </c>
      <c r="KY7">
        <v>0.35152712464332581</v>
      </c>
      <c r="KZ7">
        <v>0.34945803880691528</v>
      </c>
      <c r="LA7">
        <v>0.34761324524879456</v>
      </c>
      <c r="LB7">
        <v>0.34562584757804871</v>
      </c>
      <c r="LC7">
        <v>0.34441012144088745</v>
      </c>
      <c r="LD7">
        <v>0.34414386749267578</v>
      </c>
      <c r="LE7">
        <v>0.34522914886474609</v>
      </c>
      <c r="LF7">
        <v>0.34573465585708618</v>
      </c>
      <c r="LG7">
        <v>0.34569486975669861</v>
      </c>
      <c r="LH7">
        <v>0.34634518623352051</v>
      </c>
      <c r="LI7">
        <v>0.34734988212585449</v>
      </c>
      <c r="LJ7">
        <v>0.34805542230606079</v>
      </c>
      <c r="LK7">
        <v>0.34987941384315491</v>
      </c>
      <c r="LL7" s="19" t="s">
        <v>29</v>
      </c>
      <c r="LM7" s="2" t="s">
        <v>30</v>
      </c>
    </row>
    <row r="8" spans="1:325" ht="14.1" customHeight="1" x14ac:dyDescent="0.2">
      <c r="A8">
        <f t="shared" si="0"/>
        <v>0.28312227839719484</v>
      </c>
      <c r="B8" s="34">
        <f t="shared" si="1"/>
        <v>0.16583557911879285</v>
      </c>
      <c r="C8" s="17">
        <v>6</v>
      </c>
      <c r="D8">
        <v>1</v>
      </c>
      <c r="E8" s="18">
        <v>-1.6666666666666667</v>
      </c>
      <c r="F8" s="18">
        <v>-8.3333333333333339</v>
      </c>
      <c r="G8" t="s">
        <v>23</v>
      </c>
      <c r="H8" t="s">
        <v>45</v>
      </c>
      <c r="I8" t="s">
        <v>46</v>
      </c>
      <c r="J8" t="s">
        <v>47</v>
      </c>
      <c r="K8">
        <v>1093</v>
      </c>
      <c r="L8">
        <v>42</v>
      </c>
      <c r="M8" s="19" t="s">
        <v>27</v>
      </c>
      <c r="N8" t="s">
        <v>48</v>
      </c>
      <c r="O8" s="19">
        <v>0.316</v>
      </c>
      <c r="P8" s="19">
        <v>0.30599999999999999</v>
      </c>
      <c r="Q8" s="52">
        <f t="shared" si="2"/>
        <v>95.90288315629742</v>
      </c>
      <c r="R8" s="53">
        <f>O8/(2/7*O3+5/7*O10)*100</f>
        <v>96.467509812472741</v>
      </c>
      <c r="S8" s="52">
        <f t="shared" si="3"/>
        <v>94.883720930232556</v>
      </c>
      <c r="T8" s="54">
        <f>P8/(2/7*P3+5/7*P10)*100</f>
        <v>95.838926174496635</v>
      </c>
      <c r="U8" s="22">
        <v>74</v>
      </c>
      <c r="V8" s="19" t="s">
        <v>49</v>
      </c>
      <c r="W8" s="22">
        <v>214</v>
      </c>
      <c r="X8">
        <v>0.11672556400299072</v>
      </c>
      <c r="Y8">
        <v>0.13131214678287506</v>
      </c>
      <c r="Z8">
        <v>0.14130634069442749</v>
      </c>
      <c r="AA8">
        <v>0.15068800747394562</v>
      </c>
      <c r="AB8">
        <v>0.16180652379989624</v>
      </c>
      <c r="AC8">
        <v>0.1821596622467041</v>
      </c>
      <c r="AD8">
        <v>0.19886566698551178</v>
      </c>
      <c r="AE8">
        <v>0.21261247992515564</v>
      </c>
      <c r="AF8">
        <v>0.2274000495672226</v>
      </c>
      <c r="AG8">
        <v>0.23908187448978424</v>
      </c>
      <c r="AH8">
        <v>0.24828225374221802</v>
      </c>
      <c r="AI8">
        <v>0.25667259097099304</v>
      </c>
      <c r="AJ8">
        <v>0.26481568813323975</v>
      </c>
      <c r="AK8">
        <v>0.26838752627372742</v>
      </c>
      <c r="AL8">
        <v>0.27011951804161072</v>
      </c>
      <c r="AM8">
        <v>0.27185550332069397</v>
      </c>
      <c r="AN8">
        <v>0.27127355337142944</v>
      </c>
      <c r="AO8">
        <v>0.27180099487304688</v>
      </c>
      <c r="AP8">
        <v>0.27236369252204895</v>
      </c>
      <c r="AQ8">
        <v>0.27261251211166382</v>
      </c>
      <c r="AR8">
        <v>0.27301323413848877</v>
      </c>
      <c r="AS8">
        <v>0.27480235695838928</v>
      </c>
      <c r="AT8">
        <v>0.27568662166595459</v>
      </c>
      <c r="AU8">
        <v>0.27715638279914856</v>
      </c>
      <c r="AV8">
        <v>0.2786489725112915</v>
      </c>
      <c r="AW8">
        <v>0.28059345483779907</v>
      </c>
      <c r="AX8">
        <v>0.28287157416343689</v>
      </c>
      <c r="AY8">
        <v>0.28555694222450256</v>
      </c>
      <c r="AZ8">
        <v>0.28749629855155945</v>
      </c>
      <c r="BA8">
        <v>0.28936287760734558</v>
      </c>
      <c r="BB8">
        <v>0.29049140214920044</v>
      </c>
      <c r="BC8">
        <v>0.28944352269172668</v>
      </c>
      <c r="BD8">
        <v>0.28675419092178345</v>
      </c>
      <c r="BE8">
        <v>0.28482013940811157</v>
      </c>
      <c r="BF8">
        <v>0.28280305862426758</v>
      </c>
      <c r="BG8">
        <v>0.28052547574043274</v>
      </c>
      <c r="BH8">
        <v>0.27969834208488464</v>
      </c>
      <c r="BI8">
        <v>0.28017053008079529</v>
      </c>
      <c r="BJ8">
        <v>0.28033313155174255</v>
      </c>
      <c r="BK8">
        <v>0.28057697415351868</v>
      </c>
      <c r="BL8">
        <v>0.2819271981716156</v>
      </c>
      <c r="BM8">
        <v>0.28340086340904236</v>
      </c>
      <c r="BN8">
        <v>0.28445851802825928</v>
      </c>
      <c r="BO8">
        <v>0.28488028049468994</v>
      </c>
      <c r="BP8">
        <v>0.28585505485534668</v>
      </c>
      <c r="BQ8">
        <v>0.28690940141677856</v>
      </c>
      <c r="BR8">
        <v>0.28773224353790283</v>
      </c>
      <c r="BS8">
        <v>0.2886003851890564</v>
      </c>
      <c r="BT8">
        <v>0.28987252712249756</v>
      </c>
      <c r="BU8">
        <v>0.29031598567962646</v>
      </c>
      <c r="BV8">
        <v>0.28983226418495178</v>
      </c>
      <c r="BW8">
        <v>0.28971359133720398</v>
      </c>
      <c r="BX8">
        <v>0.29037830233573914</v>
      </c>
      <c r="BY8">
        <v>0.29142346978187561</v>
      </c>
      <c r="BZ8">
        <v>0.29239910840988159</v>
      </c>
      <c r="CA8">
        <v>0.29353496432304382</v>
      </c>
      <c r="CB8">
        <v>0.29448398947715759</v>
      </c>
      <c r="CC8">
        <v>0.29494675993919373</v>
      </c>
      <c r="CD8">
        <v>0.29549670219421387</v>
      </c>
      <c r="CE8">
        <v>0.29677551984786987</v>
      </c>
      <c r="CF8">
        <v>0.2981162965297699</v>
      </c>
      <c r="CG8">
        <v>0.2996385395526886</v>
      </c>
      <c r="CH8">
        <v>0.30111122131347656</v>
      </c>
      <c r="CI8">
        <v>0.30224698781967163</v>
      </c>
      <c r="CJ8">
        <v>0.30301478505134583</v>
      </c>
      <c r="CK8">
        <v>0.3043353259563446</v>
      </c>
      <c r="CL8">
        <v>0.30422452092170715</v>
      </c>
      <c r="CM8">
        <v>0.30440354347229004</v>
      </c>
      <c r="CN8">
        <v>0.30430752038955688</v>
      </c>
      <c r="CO8">
        <v>0.30411249399185181</v>
      </c>
      <c r="CP8">
        <v>0.30329015851020813</v>
      </c>
      <c r="CQ8">
        <v>0.30393007397651672</v>
      </c>
      <c r="CR8">
        <v>0.30467641353607178</v>
      </c>
      <c r="CS8">
        <v>0.30514675378799438</v>
      </c>
      <c r="CT8">
        <v>0.3046385645866394</v>
      </c>
      <c r="CU8">
        <v>0.30421182513237</v>
      </c>
      <c r="CV8">
        <v>0.30361324548721313</v>
      </c>
      <c r="CW8">
        <v>0.30246403813362122</v>
      </c>
      <c r="CX8">
        <v>0.30073198676109314</v>
      </c>
      <c r="CY8">
        <v>0.30014210939407349</v>
      </c>
      <c r="CZ8">
        <v>0.29990169405937195</v>
      </c>
      <c r="DA8">
        <v>0.30053451657295227</v>
      </c>
      <c r="DB8">
        <v>0.30153718590736389</v>
      </c>
      <c r="DC8">
        <v>0.30347129702568054</v>
      </c>
      <c r="DD8">
        <v>0.30446049571037292</v>
      </c>
      <c r="DE8">
        <v>0.30400308966636658</v>
      </c>
      <c r="DF8">
        <v>0.30432072281837463</v>
      </c>
      <c r="DG8">
        <v>0.30366885662078857</v>
      </c>
      <c r="DH8">
        <v>0.30295345187187195</v>
      </c>
      <c r="DI8">
        <v>0.3039240837097168</v>
      </c>
      <c r="DJ8">
        <v>0.30604934692382813</v>
      </c>
      <c r="DK8">
        <v>0.30625778436660767</v>
      </c>
      <c r="DL8">
        <v>0.3068469762802124</v>
      </c>
      <c r="DM8">
        <v>0.30680245161056519</v>
      </c>
      <c r="DN8">
        <v>0.30501663684844971</v>
      </c>
      <c r="DO8">
        <v>0.30487978458404541</v>
      </c>
      <c r="DP8">
        <v>0.30486798286437988</v>
      </c>
      <c r="DQ8">
        <v>0.30577561259269714</v>
      </c>
      <c r="DR8">
        <v>0.307038813829422</v>
      </c>
      <c r="DS8">
        <v>0.3088265061378479</v>
      </c>
      <c r="DT8">
        <v>0.30991584062576294</v>
      </c>
      <c r="DU8">
        <v>0.3112328052520752</v>
      </c>
      <c r="DV8">
        <v>0.31143265962600708</v>
      </c>
      <c r="DW8">
        <v>0.31161412596702576</v>
      </c>
      <c r="DX8">
        <v>0.31194451451301575</v>
      </c>
      <c r="DY8">
        <v>0.31198066473007202</v>
      </c>
      <c r="DZ8">
        <v>0.311717689037323</v>
      </c>
      <c r="EA8">
        <v>0.31330904364585876</v>
      </c>
      <c r="EB8">
        <v>0.31526204943656921</v>
      </c>
      <c r="EC8">
        <v>0.31722012162208557</v>
      </c>
      <c r="ED8">
        <v>0.31758227944374084</v>
      </c>
      <c r="EE8">
        <v>0.31797116994857788</v>
      </c>
      <c r="EF8">
        <v>0.31568533182144165</v>
      </c>
      <c r="EG8">
        <v>0.31268638372421265</v>
      </c>
      <c r="EH8">
        <v>0.30963706970214844</v>
      </c>
      <c r="EI8">
        <v>0.30737489461898804</v>
      </c>
      <c r="EJ8">
        <v>0.30446901917457581</v>
      </c>
      <c r="EK8">
        <v>0.30331584811210632</v>
      </c>
      <c r="EL8">
        <v>0.30343359708786011</v>
      </c>
      <c r="EM8">
        <v>0.30338424444198608</v>
      </c>
      <c r="EN8">
        <v>0.30357447266578674</v>
      </c>
      <c r="EO8">
        <v>0.30467146635055542</v>
      </c>
      <c r="EP8">
        <v>0.30637326836585999</v>
      </c>
      <c r="EQ8">
        <v>0.30583903193473816</v>
      </c>
      <c r="ER8">
        <v>0.30767568945884705</v>
      </c>
      <c r="ES8">
        <v>0.30657756328582764</v>
      </c>
      <c r="ET8">
        <v>0.30531665682792664</v>
      </c>
      <c r="EU8">
        <v>0.3034578263759613</v>
      </c>
      <c r="EV8">
        <v>0.30317980051040649</v>
      </c>
      <c r="EW8">
        <v>0.3008762001991272</v>
      </c>
      <c r="EX8">
        <v>0.30127769708633423</v>
      </c>
      <c r="EY8">
        <v>0.30193474888801575</v>
      </c>
      <c r="EZ8">
        <v>0.30181130766868591</v>
      </c>
      <c r="FA8">
        <v>0.30174073576927185</v>
      </c>
      <c r="FB8">
        <v>0.30184817314147949</v>
      </c>
      <c r="FC8">
        <v>0.3023725152015686</v>
      </c>
      <c r="FD8">
        <v>0.30261462926864624</v>
      </c>
      <c r="FE8">
        <v>0.30356493592262268</v>
      </c>
      <c r="FF8">
        <v>0.30466246604919434</v>
      </c>
      <c r="FG8">
        <v>0.30582329630851746</v>
      </c>
      <c r="FH8">
        <v>0.30704587697982788</v>
      </c>
      <c r="FI8">
        <v>0.30809694528579712</v>
      </c>
      <c r="FJ8">
        <v>0.30920889973640442</v>
      </c>
      <c r="FK8">
        <v>0.30984508991241455</v>
      </c>
      <c r="FL8">
        <v>0.30979782342910767</v>
      </c>
      <c r="FM8">
        <v>0.30843013525009155</v>
      </c>
      <c r="FN8">
        <v>0.30720475316047668</v>
      </c>
      <c r="FO8">
        <v>0.30533280968666077</v>
      </c>
      <c r="FP8">
        <v>0.30333191156387329</v>
      </c>
      <c r="FQ8">
        <v>0.30259385704994202</v>
      </c>
      <c r="FR8">
        <v>0.30300292372703552</v>
      </c>
      <c r="FS8">
        <v>0.30339205265045166</v>
      </c>
      <c r="FT8">
        <v>0.30490237474441528</v>
      </c>
      <c r="FU8">
        <v>0.30622053146362305</v>
      </c>
      <c r="FV8">
        <v>0.30661815404891968</v>
      </c>
      <c r="FW8">
        <v>0.30680865049362183</v>
      </c>
      <c r="FX8">
        <v>0.30769586563110352</v>
      </c>
      <c r="FY8">
        <v>0.30889967083930969</v>
      </c>
      <c r="FZ8">
        <v>0.30856773257255554</v>
      </c>
      <c r="GA8">
        <v>0.30826392769813538</v>
      </c>
      <c r="GB8">
        <v>0.30792528390884399</v>
      </c>
      <c r="GC8">
        <v>0.30732885003089905</v>
      </c>
      <c r="GD8">
        <v>0.30596825480461121</v>
      </c>
      <c r="GE8">
        <v>0.3064914345741272</v>
      </c>
      <c r="GF8">
        <v>0.3071218729019165</v>
      </c>
      <c r="GG8">
        <v>0.30778989195823669</v>
      </c>
      <c r="GH8">
        <v>0.30779466032981873</v>
      </c>
      <c r="GI8">
        <v>0.30754208564758301</v>
      </c>
      <c r="GJ8">
        <v>0.30787026882171631</v>
      </c>
      <c r="GK8">
        <v>0.30810397863388062</v>
      </c>
      <c r="GL8">
        <v>0.3083101212978363</v>
      </c>
      <c r="GM8">
        <v>0.30869477987289429</v>
      </c>
      <c r="GN8">
        <v>0.30864247679710388</v>
      </c>
      <c r="GO8">
        <v>0.30804204940795898</v>
      </c>
      <c r="GP8">
        <v>0.30751532316207886</v>
      </c>
      <c r="GQ8">
        <v>0.30774980783462524</v>
      </c>
      <c r="GR8">
        <v>0.30869588255882263</v>
      </c>
      <c r="GS8">
        <v>0.31026202440261841</v>
      </c>
      <c r="GT8">
        <v>0.31207650899887085</v>
      </c>
      <c r="GU8">
        <v>0.31382089853286743</v>
      </c>
      <c r="GV8">
        <v>0.31487071514129639</v>
      </c>
      <c r="GW8">
        <v>0.31538715958595276</v>
      </c>
      <c r="GX8">
        <v>0.31579437851905823</v>
      </c>
      <c r="GY8">
        <v>0.31642603874206543</v>
      </c>
      <c r="GZ8">
        <v>0.31668618321418762</v>
      </c>
      <c r="HA8">
        <v>0.31645473837852478</v>
      </c>
      <c r="HB8">
        <v>0.31611427664756775</v>
      </c>
      <c r="HC8">
        <v>0.31522437930107117</v>
      </c>
      <c r="HD8">
        <v>0.31438937783241272</v>
      </c>
      <c r="HE8">
        <v>0.31390079855918884</v>
      </c>
      <c r="HF8">
        <v>0.31351685523986816</v>
      </c>
      <c r="HG8">
        <v>0.3132336437702179</v>
      </c>
      <c r="HH8">
        <v>0.31328874826431274</v>
      </c>
      <c r="HI8">
        <v>0.31302601099014282</v>
      </c>
      <c r="HJ8">
        <v>0.31273770332336426</v>
      </c>
      <c r="HK8">
        <v>0.31258842349052429</v>
      </c>
      <c r="HL8">
        <v>0.31181696057319641</v>
      </c>
      <c r="HM8">
        <v>0.31034436821937561</v>
      </c>
      <c r="HN8">
        <v>0.30886942148208618</v>
      </c>
      <c r="HO8">
        <v>0.30861330032348633</v>
      </c>
      <c r="HP8">
        <v>0.30866658687591553</v>
      </c>
      <c r="HQ8">
        <v>0.30941447615623474</v>
      </c>
      <c r="HR8">
        <v>0.31114703416824341</v>
      </c>
      <c r="HS8">
        <v>0.31387290358543396</v>
      </c>
      <c r="HT8">
        <v>0.31508594751358032</v>
      </c>
      <c r="HU8">
        <v>0.31437048316001892</v>
      </c>
      <c r="HV8">
        <v>0.31330162286758423</v>
      </c>
      <c r="HW8">
        <v>0.31178271770477295</v>
      </c>
      <c r="HX8">
        <v>0.30874654650688171</v>
      </c>
      <c r="HY8">
        <v>0.30565658211708069</v>
      </c>
      <c r="HZ8">
        <v>0.3045901358127594</v>
      </c>
      <c r="IA8">
        <v>0.30405566096305847</v>
      </c>
      <c r="IB8">
        <v>0.3037223219871521</v>
      </c>
      <c r="IC8">
        <v>0.30404993891716003</v>
      </c>
      <c r="ID8">
        <v>0.30448776483535767</v>
      </c>
      <c r="IE8">
        <v>0.30491045117378235</v>
      </c>
      <c r="IF8">
        <v>0.30500125885009766</v>
      </c>
      <c r="IG8">
        <v>0.30527788400650024</v>
      </c>
      <c r="IH8">
        <v>0.30436959862709045</v>
      </c>
      <c r="II8">
        <v>0.30496728420257568</v>
      </c>
      <c r="IJ8">
        <v>0.30458623170852661</v>
      </c>
      <c r="IK8">
        <v>0.30394810438156128</v>
      </c>
      <c r="IL8">
        <v>0.30302414298057556</v>
      </c>
      <c r="IM8">
        <v>0.30324479937553406</v>
      </c>
      <c r="IN8">
        <v>0.30232903361320496</v>
      </c>
      <c r="IO8">
        <v>0.30267032980918884</v>
      </c>
      <c r="IP8">
        <v>0.3030184805393219</v>
      </c>
      <c r="IQ8">
        <v>0.30365198850631714</v>
      </c>
      <c r="IR8">
        <v>0.30373528599739075</v>
      </c>
      <c r="IS8">
        <v>0.30297493934631348</v>
      </c>
      <c r="IT8">
        <v>0.30226737260818481</v>
      </c>
      <c r="IU8">
        <v>0.30288809537887573</v>
      </c>
      <c r="IV8">
        <v>0.30357733368873596</v>
      </c>
      <c r="IW8">
        <v>0.30434224009513855</v>
      </c>
      <c r="IX8">
        <v>0.30557891726493835</v>
      </c>
      <c r="IY8">
        <v>0.30673572421073914</v>
      </c>
      <c r="IZ8">
        <v>0.30692741274833679</v>
      </c>
      <c r="JA8">
        <v>0.30694901943206787</v>
      </c>
      <c r="JB8">
        <v>0.30763804912567139</v>
      </c>
      <c r="JC8">
        <v>0.30844703316688538</v>
      </c>
      <c r="JD8">
        <v>0.30902960896492004</v>
      </c>
      <c r="JE8">
        <v>0.3110291063785553</v>
      </c>
      <c r="JF8">
        <v>0.31437218189239502</v>
      </c>
      <c r="JG8">
        <v>0.31745827198028564</v>
      </c>
      <c r="JH8">
        <v>0.32021445035934448</v>
      </c>
      <c r="JI8">
        <v>0.32227513194084167</v>
      </c>
      <c r="JJ8">
        <v>0.32323989272117615</v>
      </c>
      <c r="JK8">
        <v>0.32370609045028687</v>
      </c>
      <c r="JL8">
        <v>0.32420817017555237</v>
      </c>
      <c r="JM8">
        <v>0.32419979572296143</v>
      </c>
      <c r="JN8">
        <v>0.32524219155311584</v>
      </c>
      <c r="JO8">
        <v>0.32663968205451965</v>
      </c>
      <c r="JP8">
        <v>0.32702282071113586</v>
      </c>
      <c r="JQ8">
        <v>0.32693937420845032</v>
      </c>
      <c r="JR8">
        <v>0.32738861441612244</v>
      </c>
      <c r="JS8">
        <v>0.32926300168037415</v>
      </c>
      <c r="JT8">
        <v>0.33202916383743286</v>
      </c>
      <c r="JU8">
        <v>0.33512791991233826</v>
      </c>
      <c r="JV8">
        <v>0.33802586793899536</v>
      </c>
      <c r="JW8">
        <v>0.33976951241493225</v>
      </c>
      <c r="JX8">
        <v>0.33973443508148193</v>
      </c>
      <c r="JY8">
        <v>0.33792641758918762</v>
      </c>
      <c r="JZ8">
        <v>0.33603215217590332</v>
      </c>
      <c r="KA8">
        <v>0.3346836268901825</v>
      </c>
      <c r="KB8">
        <v>0.33450233936309814</v>
      </c>
      <c r="KC8">
        <v>0.33426719903945923</v>
      </c>
      <c r="KD8">
        <v>0.33438131213188171</v>
      </c>
      <c r="KE8">
        <v>0.33453842997550964</v>
      </c>
      <c r="KF8">
        <v>0.33350047469139099</v>
      </c>
      <c r="KG8">
        <v>0.33157473802566528</v>
      </c>
      <c r="KH8">
        <v>0.32937511801719666</v>
      </c>
      <c r="KI8">
        <v>0.3271542489528656</v>
      </c>
      <c r="KJ8">
        <v>0.32496502995491028</v>
      </c>
      <c r="KK8">
        <v>0.32423186302185059</v>
      </c>
      <c r="KL8">
        <v>0.32544693350791931</v>
      </c>
      <c r="KM8">
        <v>0.32649970054626465</v>
      </c>
      <c r="KN8">
        <v>0.32661893963813782</v>
      </c>
      <c r="KO8">
        <v>0.32879951596260071</v>
      </c>
      <c r="KP8">
        <v>0.33044824004173279</v>
      </c>
      <c r="KQ8">
        <v>0.33211877942085266</v>
      </c>
      <c r="KR8">
        <v>0.33457151055335999</v>
      </c>
      <c r="KS8">
        <v>0.33655199408531189</v>
      </c>
      <c r="KT8">
        <v>0.33624276518821716</v>
      </c>
      <c r="KU8">
        <v>0.33669531345367432</v>
      </c>
      <c r="KV8">
        <v>0.33637824654579163</v>
      </c>
      <c r="KW8">
        <v>0.33675584197044373</v>
      </c>
      <c r="KX8">
        <v>0.3387514054775238</v>
      </c>
      <c r="KY8">
        <v>0.34049427509307861</v>
      </c>
      <c r="KZ8">
        <v>0.34248557686805725</v>
      </c>
      <c r="LA8">
        <v>0.34525847434997559</v>
      </c>
      <c r="LB8">
        <v>0.3471524715423584</v>
      </c>
      <c r="LC8">
        <v>0.34871777892112732</v>
      </c>
      <c r="LD8">
        <v>0.35046637058258057</v>
      </c>
      <c r="LE8">
        <v>0.35179001092910767</v>
      </c>
      <c r="LF8">
        <v>0.35272392630577087</v>
      </c>
      <c r="LG8">
        <v>0.35342618823051453</v>
      </c>
      <c r="LH8">
        <v>0.35445293784141541</v>
      </c>
      <c r="LI8">
        <v>0.35728585720062256</v>
      </c>
      <c r="LJ8">
        <v>0.35734984278678894</v>
      </c>
      <c r="LK8">
        <v>0.35728442668914795</v>
      </c>
      <c r="LL8" s="19" t="s">
        <v>49</v>
      </c>
      <c r="LM8" s="2" t="s">
        <v>30</v>
      </c>
    </row>
    <row r="9" spans="1:325" ht="14.1" customHeight="1" x14ac:dyDescent="0.2">
      <c r="A9">
        <f t="shared" si="0"/>
        <v>0.28004408757750238</v>
      </c>
      <c r="B9" s="34">
        <f t="shared" si="1"/>
        <v>0.2203088946378006</v>
      </c>
      <c r="C9" s="17">
        <v>7</v>
      </c>
      <c r="D9">
        <v>1</v>
      </c>
      <c r="E9" s="18">
        <v>-1.6666666666666667</v>
      </c>
      <c r="F9" s="18">
        <v>-8.3333333333333339</v>
      </c>
      <c r="G9" t="s">
        <v>23</v>
      </c>
      <c r="H9" t="s">
        <v>24</v>
      </c>
      <c r="I9" t="s">
        <v>50</v>
      </c>
      <c r="J9" t="s">
        <v>51</v>
      </c>
      <c r="K9">
        <v>1093</v>
      </c>
      <c r="L9">
        <v>42</v>
      </c>
      <c r="M9" s="19" t="s">
        <v>27</v>
      </c>
      <c r="N9" t="s">
        <v>52</v>
      </c>
      <c r="O9" s="19">
        <v>0.32700000000000001</v>
      </c>
      <c r="P9" s="19">
        <v>0.316</v>
      </c>
      <c r="Q9" s="52">
        <f t="shared" si="2"/>
        <v>99.241274658573602</v>
      </c>
      <c r="R9" s="53">
        <f>O9/(1/7*O3+6/7*O10)*100</f>
        <v>100.21891418563924</v>
      </c>
      <c r="S9" s="52">
        <f t="shared" si="3"/>
        <v>97.984496124031011</v>
      </c>
      <c r="T9" s="54">
        <f>P9/(1/7*P3+6/7*P10)*100</f>
        <v>99.639639639639654</v>
      </c>
      <c r="U9" s="22">
        <v>74</v>
      </c>
      <c r="V9" s="19" t="s">
        <v>29</v>
      </c>
      <c r="W9" s="22">
        <v>13</v>
      </c>
      <c r="X9">
        <v>0.10005217045545578</v>
      </c>
      <c r="Y9">
        <v>0.11654328554868698</v>
      </c>
      <c r="Z9">
        <v>0.12818215787410736</v>
      </c>
      <c r="AA9">
        <v>0.14447945356369019</v>
      </c>
      <c r="AB9">
        <v>0.15941901504993439</v>
      </c>
      <c r="AC9">
        <v>0.18419472873210907</v>
      </c>
      <c r="AD9">
        <v>0.20434477925300598</v>
      </c>
      <c r="AE9">
        <v>0.2228674441576004</v>
      </c>
      <c r="AF9">
        <v>0.23180024325847626</v>
      </c>
      <c r="AG9">
        <v>0.23599471151828766</v>
      </c>
      <c r="AH9">
        <v>0.24167144298553467</v>
      </c>
      <c r="AI9">
        <v>0.24705640971660614</v>
      </c>
      <c r="AJ9">
        <v>0.25083637237548828</v>
      </c>
      <c r="AK9">
        <v>0.25676074624061584</v>
      </c>
      <c r="AL9">
        <v>0.26287013292312622</v>
      </c>
      <c r="AM9">
        <v>0.26760733127593994</v>
      </c>
      <c r="AN9">
        <v>0.27220311760902405</v>
      </c>
      <c r="AO9">
        <v>0.27646803855895996</v>
      </c>
      <c r="AP9">
        <v>0.28070971369743347</v>
      </c>
      <c r="AQ9">
        <v>0.28323811292648315</v>
      </c>
      <c r="AR9">
        <v>0.28499501943588257</v>
      </c>
      <c r="AS9">
        <v>0.28522777557373047</v>
      </c>
      <c r="AT9">
        <v>0.28606942296028137</v>
      </c>
      <c r="AU9">
        <v>0.28637969493865967</v>
      </c>
      <c r="AV9">
        <v>0.28810575604438782</v>
      </c>
      <c r="AW9">
        <v>0.28954043984413147</v>
      </c>
      <c r="AX9">
        <v>0.29059863090515137</v>
      </c>
      <c r="AY9">
        <v>0.2914593517780304</v>
      </c>
      <c r="AZ9">
        <v>0.29113319516181946</v>
      </c>
      <c r="BA9">
        <v>0.29008746147155762</v>
      </c>
      <c r="BB9">
        <v>0.28938791155815125</v>
      </c>
      <c r="BC9">
        <v>0.28908184170722961</v>
      </c>
      <c r="BD9">
        <v>0.28781390190124512</v>
      </c>
      <c r="BE9">
        <v>0.28828698396682739</v>
      </c>
      <c r="BF9">
        <v>0.2898089587688446</v>
      </c>
      <c r="BG9">
        <v>0.29005050659179688</v>
      </c>
      <c r="BH9">
        <v>0.29049277305603027</v>
      </c>
      <c r="BI9">
        <v>0.29157057404518127</v>
      </c>
      <c r="BJ9">
        <v>0.29176384210586548</v>
      </c>
      <c r="BK9">
        <v>0.29199206829071045</v>
      </c>
      <c r="BL9">
        <v>0.29343932867050171</v>
      </c>
      <c r="BM9">
        <v>0.29356440901756287</v>
      </c>
      <c r="BN9">
        <v>0.2930888831615448</v>
      </c>
      <c r="BO9">
        <v>0.29420620203018188</v>
      </c>
      <c r="BP9">
        <v>0.29522243142127991</v>
      </c>
      <c r="BQ9">
        <v>0.29543718695640564</v>
      </c>
      <c r="BR9">
        <v>0.29684171080589294</v>
      </c>
      <c r="BS9">
        <v>0.29852959513664246</v>
      </c>
      <c r="BT9">
        <v>0.29855921864509583</v>
      </c>
      <c r="BU9">
        <v>0.29905128479003906</v>
      </c>
      <c r="BV9">
        <v>0.29890328645706177</v>
      </c>
      <c r="BW9">
        <v>0.29832690954208374</v>
      </c>
      <c r="BX9">
        <v>0.29670518636703491</v>
      </c>
      <c r="BY9">
        <v>0.29424437880516052</v>
      </c>
      <c r="BZ9">
        <v>0.29178160429000854</v>
      </c>
      <c r="CA9">
        <v>0.29076412320137024</v>
      </c>
      <c r="CB9">
        <v>0.29144054651260376</v>
      </c>
      <c r="CC9">
        <v>0.29345425963401794</v>
      </c>
      <c r="CD9">
        <v>0.29645010828971863</v>
      </c>
      <c r="CE9">
        <v>0.29890215396881104</v>
      </c>
      <c r="CF9">
        <v>0.30125188827514648</v>
      </c>
      <c r="CG9">
        <v>0.30191075801849365</v>
      </c>
      <c r="CH9">
        <v>0.30252730846405029</v>
      </c>
      <c r="CI9">
        <v>0.30303880572319031</v>
      </c>
      <c r="CJ9">
        <v>0.30270370841026306</v>
      </c>
      <c r="CK9">
        <v>0.30134925246238708</v>
      </c>
      <c r="CL9">
        <v>0.29907435178756714</v>
      </c>
      <c r="CM9">
        <v>0.2964245080947876</v>
      </c>
      <c r="CN9">
        <v>0.29311037063598633</v>
      </c>
      <c r="CO9">
        <v>0.29004049301147461</v>
      </c>
      <c r="CP9">
        <v>0.28783354163169861</v>
      </c>
      <c r="CQ9">
        <v>0.28702393174171448</v>
      </c>
      <c r="CR9">
        <v>0.28657472133636475</v>
      </c>
      <c r="CS9">
        <v>0.28690561652183533</v>
      </c>
      <c r="CT9">
        <v>0.28716906905174255</v>
      </c>
      <c r="CU9">
        <v>0.28942647576332092</v>
      </c>
      <c r="CV9">
        <v>0.2908264696598053</v>
      </c>
      <c r="CW9">
        <v>0.29226183891296387</v>
      </c>
      <c r="CX9">
        <v>0.29374435544013977</v>
      </c>
      <c r="CY9">
        <v>0.29603657126426697</v>
      </c>
      <c r="CZ9">
        <v>0.29656726121902466</v>
      </c>
      <c r="DA9">
        <v>0.2986123263835907</v>
      </c>
      <c r="DB9">
        <v>0.30077248811721802</v>
      </c>
      <c r="DC9">
        <v>0.30252504348754883</v>
      </c>
      <c r="DD9">
        <v>0.30377799272537231</v>
      </c>
      <c r="DE9">
        <v>0.30412295460700989</v>
      </c>
      <c r="DF9">
        <v>0.30337557196617126</v>
      </c>
      <c r="DG9">
        <v>0.30232939124107361</v>
      </c>
      <c r="DH9">
        <v>0.30162423849105835</v>
      </c>
      <c r="DI9">
        <v>0.30090418457984924</v>
      </c>
      <c r="DJ9">
        <v>0.30113396048545837</v>
      </c>
      <c r="DK9">
        <v>0.30087211728096008</v>
      </c>
      <c r="DL9">
        <v>0.30084273219108582</v>
      </c>
      <c r="DM9">
        <v>0.30087500810623169</v>
      </c>
      <c r="DN9">
        <v>0.30119416117668152</v>
      </c>
      <c r="DO9">
        <v>0.30147853493690491</v>
      </c>
      <c r="DP9">
        <v>0.30260336399078369</v>
      </c>
      <c r="DQ9">
        <v>0.30386993288993835</v>
      </c>
      <c r="DR9">
        <v>0.30419877171516418</v>
      </c>
      <c r="DS9">
        <v>0.30403628945350647</v>
      </c>
      <c r="DT9">
        <v>0.30387914180755615</v>
      </c>
      <c r="DU9">
        <v>0.30351194739341736</v>
      </c>
      <c r="DV9">
        <v>0.30280515551567078</v>
      </c>
      <c r="DW9">
        <v>0.30264639854431152</v>
      </c>
      <c r="DX9">
        <v>0.30307921767234802</v>
      </c>
      <c r="DY9">
        <v>0.30314174294471741</v>
      </c>
      <c r="DZ9">
        <v>0.30340218544006348</v>
      </c>
      <c r="EA9">
        <v>0.30372282862663269</v>
      </c>
      <c r="EB9">
        <v>0.30419403314590454</v>
      </c>
      <c r="EC9">
        <v>0.30433735251426697</v>
      </c>
      <c r="ED9">
        <v>0.30461478233337402</v>
      </c>
      <c r="EE9">
        <v>0.30467545986175537</v>
      </c>
      <c r="EF9">
        <v>0.30311882495880127</v>
      </c>
      <c r="EG9">
        <v>0.30170264840126038</v>
      </c>
      <c r="EH9">
        <v>0.30004307627677917</v>
      </c>
      <c r="EI9">
        <v>0.29855707287788391</v>
      </c>
      <c r="EJ9">
        <v>0.29728442430496216</v>
      </c>
      <c r="EK9">
        <v>0.29781430959701538</v>
      </c>
      <c r="EL9">
        <v>0.29852408170700073</v>
      </c>
      <c r="EM9">
        <v>0.29957962036132813</v>
      </c>
      <c r="EN9">
        <v>0.30232855677604675</v>
      </c>
      <c r="EO9">
        <v>0.30295646190643311</v>
      </c>
      <c r="EP9">
        <v>0.30264687538146973</v>
      </c>
      <c r="EQ9">
        <v>0.30259039998054504</v>
      </c>
      <c r="ER9">
        <v>0.30253785848617554</v>
      </c>
      <c r="ES9">
        <v>0.30075186491012573</v>
      </c>
      <c r="ET9">
        <v>0.3009929358959198</v>
      </c>
      <c r="EU9">
        <v>0.30238187313079834</v>
      </c>
      <c r="EV9">
        <v>0.30377355217933655</v>
      </c>
      <c r="EW9">
        <v>0.30529418587684631</v>
      </c>
      <c r="EX9">
        <v>0.30707770586013794</v>
      </c>
      <c r="EY9">
        <v>0.30871602892875671</v>
      </c>
      <c r="EZ9">
        <v>0.31044226884841919</v>
      </c>
      <c r="FA9">
        <v>0.31231111288070679</v>
      </c>
      <c r="FB9">
        <v>0.31457340717315674</v>
      </c>
      <c r="FC9">
        <v>0.31653454899787903</v>
      </c>
      <c r="FD9">
        <v>0.31948366761207581</v>
      </c>
      <c r="FE9">
        <v>0.31992006301879883</v>
      </c>
      <c r="FF9">
        <v>0.31921824812889099</v>
      </c>
      <c r="FG9">
        <v>0.31844109296798706</v>
      </c>
      <c r="FH9">
        <v>0.31657320261001587</v>
      </c>
      <c r="FI9">
        <v>0.31396201252937317</v>
      </c>
      <c r="FJ9">
        <v>0.31306517124176025</v>
      </c>
      <c r="FK9">
        <v>0.31259730458259583</v>
      </c>
      <c r="FL9">
        <v>0.31122654676437378</v>
      </c>
      <c r="FM9">
        <v>0.31079566478729248</v>
      </c>
      <c r="FN9">
        <v>0.31059503555297852</v>
      </c>
      <c r="FO9">
        <v>0.31058520078659058</v>
      </c>
      <c r="FP9">
        <v>0.31161481142044067</v>
      </c>
      <c r="FQ9">
        <v>0.31273654103279114</v>
      </c>
      <c r="FR9">
        <v>0.31404992938041687</v>
      </c>
      <c r="FS9">
        <v>0.31538406014442444</v>
      </c>
      <c r="FT9">
        <v>0.31679147481918335</v>
      </c>
      <c r="FU9">
        <v>0.31743124127388</v>
      </c>
      <c r="FV9">
        <v>0.31774595379829407</v>
      </c>
      <c r="FW9">
        <v>0.31735536456108093</v>
      </c>
      <c r="FX9">
        <v>0.31453800201416016</v>
      </c>
      <c r="FY9">
        <v>0.31326955556869507</v>
      </c>
      <c r="FZ9">
        <v>0.31285199522972107</v>
      </c>
      <c r="GA9">
        <v>0.31251221895217896</v>
      </c>
      <c r="GB9">
        <v>0.31250828504562378</v>
      </c>
      <c r="GC9">
        <v>0.31397873163223267</v>
      </c>
      <c r="GD9">
        <v>0.31493255496025085</v>
      </c>
      <c r="GE9">
        <v>0.31271657347679138</v>
      </c>
      <c r="GF9">
        <v>0.30977720022201538</v>
      </c>
      <c r="GG9">
        <v>0.3069385290145874</v>
      </c>
      <c r="GH9">
        <v>0.30554777383804321</v>
      </c>
      <c r="GI9">
        <v>0.30331358313560486</v>
      </c>
      <c r="GJ9">
        <v>0.30219197273254395</v>
      </c>
      <c r="GK9">
        <v>0.30323052406311035</v>
      </c>
      <c r="GL9">
        <v>0.30492734909057617</v>
      </c>
      <c r="GM9">
        <v>0.30657112598419189</v>
      </c>
      <c r="GN9">
        <v>0.30699634552001953</v>
      </c>
      <c r="GO9">
        <v>0.30873924493789673</v>
      </c>
      <c r="GP9">
        <v>0.30940651893615723</v>
      </c>
      <c r="GQ9">
        <v>0.30966341495513916</v>
      </c>
      <c r="GR9">
        <v>0.30862540006637573</v>
      </c>
      <c r="GS9">
        <v>0.30810460448265076</v>
      </c>
      <c r="GT9">
        <v>0.30717417597770691</v>
      </c>
      <c r="GU9">
        <v>0.30635452270507813</v>
      </c>
      <c r="GV9">
        <v>0.30520254373550415</v>
      </c>
      <c r="GW9">
        <v>0.30439457297325134</v>
      </c>
      <c r="GX9">
        <v>0.30468708276748657</v>
      </c>
      <c r="GY9">
        <v>0.30512228608131409</v>
      </c>
      <c r="GZ9">
        <v>0.30466866493225098</v>
      </c>
      <c r="HA9">
        <v>0.30397415161132813</v>
      </c>
      <c r="HB9">
        <v>0.30490538477897644</v>
      </c>
      <c r="HC9">
        <v>0.30565309524536133</v>
      </c>
      <c r="HD9">
        <v>0.30647221207618713</v>
      </c>
      <c r="HE9">
        <v>0.30844864249229431</v>
      </c>
      <c r="HF9">
        <v>0.3113226592540741</v>
      </c>
      <c r="HG9">
        <v>0.31384634971618652</v>
      </c>
      <c r="HH9">
        <v>0.31579643487930298</v>
      </c>
      <c r="HI9">
        <v>0.3174903392791748</v>
      </c>
      <c r="HJ9">
        <v>0.3188355565071106</v>
      </c>
      <c r="HK9">
        <v>0.32122728228569031</v>
      </c>
      <c r="HL9">
        <v>0.32269394397735596</v>
      </c>
      <c r="HM9">
        <v>0.32451733946800232</v>
      </c>
      <c r="HN9">
        <v>0.32569441199302673</v>
      </c>
      <c r="HO9">
        <v>0.32650813460350037</v>
      </c>
      <c r="HP9">
        <v>0.32495859265327454</v>
      </c>
      <c r="HQ9">
        <v>0.32364651560783386</v>
      </c>
      <c r="HR9">
        <v>0.3233380913734436</v>
      </c>
      <c r="HS9">
        <v>0.32401025295257568</v>
      </c>
      <c r="HT9">
        <v>0.32514017820358276</v>
      </c>
      <c r="HU9">
        <v>0.32856646180152893</v>
      </c>
      <c r="HV9">
        <v>0.33262649178504944</v>
      </c>
      <c r="HW9">
        <v>0.33508694171905518</v>
      </c>
      <c r="HX9">
        <v>0.33738377690315247</v>
      </c>
      <c r="HY9">
        <v>0.33951923251152039</v>
      </c>
      <c r="HZ9">
        <v>0.34171929955482483</v>
      </c>
      <c r="IA9">
        <v>0.34134626388549805</v>
      </c>
      <c r="IB9">
        <v>0.3406347930431366</v>
      </c>
      <c r="IC9">
        <v>0.33941608667373657</v>
      </c>
      <c r="ID9">
        <v>0.33748075366020203</v>
      </c>
      <c r="IE9">
        <v>0.33378615975379944</v>
      </c>
      <c r="IF9">
        <v>0.33330714702606201</v>
      </c>
      <c r="IG9">
        <v>0.33146375417709351</v>
      </c>
      <c r="IH9">
        <v>0.33000841736793518</v>
      </c>
      <c r="II9">
        <v>0.32932385802268982</v>
      </c>
      <c r="IJ9">
        <v>0.32916250824928284</v>
      </c>
      <c r="IK9">
        <v>0.32677930593490601</v>
      </c>
      <c r="IL9">
        <v>0.32700103521347046</v>
      </c>
      <c r="IM9">
        <v>0.32659885287284851</v>
      </c>
      <c r="IN9">
        <v>0.32634559273719788</v>
      </c>
      <c r="IO9">
        <v>0.32626760005950928</v>
      </c>
      <c r="IP9">
        <v>0.3278593122959137</v>
      </c>
      <c r="IQ9">
        <v>0.32718726992607117</v>
      </c>
      <c r="IR9">
        <v>0.32764050364494324</v>
      </c>
      <c r="IS9">
        <v>0.32838159799575806</v>
      </c>
      <c r="IT9">
        <v>0.32870152592658997</v>
      </c>
      <c r="IU9">
        <v>0.32795214653015137</v>
      </c>
      <c r="IV9">
        <v>0.32853788137435913</v>
      </c>
      <c r="IW9">
        <v>0.32873564958572388</v>
      </c>
      <c r="IX9">
        <v>0.32846829295158386</v>
      </c>
      <c r="IY9">
        <v>0.32739490270614624</v>
      </c>
      <c r="IZ9">
        <v>0.32760107517242432</v>
      </c>
      <c r="JA9">
        <v>0.32876235246658325</v>
      </c>
      <c r="JB9">
        <v>0.33019000291824341</v>
      </c>
      <c r="JC9">
        <v>0.33155304193496704</v>
      </c>
      <c r="JD9">
        <v>0.33467286825180054</v>
      </c>
      <c r="JE9">
        <v>0.33645036816596985</v>
      </c>
      <c r="JF9">
        <v>0.33778342604637146</v>
      </c>
      <c r="JG9">
        <v>0.33892062306404114</v>
      </c>
      <c r="JH9">
        <v>0.34062725305557251</v>
      </c>
      <c r="JI9">
        <v>0.34153416752815247</v>
      </c>
      <c r="JJ9">
        <v>0.34211808443069458</v>
      </c>
      <c r="JK9">
        <v>0.34259232878684998</v>
      </c>
      <c r="JL9">
        <v>0.34337291121482849</v>
      </c>
      <c r="JM9">
        <v>0.34364226460456848</v>
      </c>
      <c r="JN9">
        <v>0.34359613060951233</v>
      </c>
      <c r="JO9">
        <v>0.34396404027938843</v>
      </c>
      <c r="JP9">
        <v>0.34453156590461731</v>
      </c>
      <c r="JQ9">
        <v>0.34423017501831055</v>
      </c>
      <c r="JR9">
        <v>0.34428104758262634</v>
      </c>
      <c r="JS9">
        <v>0.34435582160949707</v>
      </c>
      <c r="JT9">
        <v>0.34389704465866089</v>
      </c>
      <c r="JU9">
        <v>0.34207060933113098</v>
      </c>
      <c r="JV9">
        <v>0.34129130840301514</v>
      </c>
      <c r="JW9">
        <v>0.34055012464523315</v>
      </c>
      <c r="JX9">
        <v>0.34011492133140564</v>
      </c>
      <c r="JY9">
        <v>0.34035927057266235</v>
      </c>
      <c r="JZ9">
        <v>0.34200885891914368</v>
      </c>
      <c r="KA9">
        <v>0.34317871928215027</v>
      </c>
      <c r="KB9">
        <v>0.34338486194610596</v>
      </c>
      <c r="KC9">
        <v>0.34330856800079346</v>
      </c>
      <c r="KD9">
        <v>0.34314173460006714</v>
      </c>
      <c r="KE9">
        <v>0.34288769960403442</v>
      </c>
      <c r="KF9">
        <v>0.34191495180130005</v>
      </c>
      <c r="KG9">
        <v>0.34120085835456848</v>
      </c>
      <c r="KH9">
        <v>0.34116095304489136</v>
      </c>
      <c r="KI9">
        <v>0.34221386909484863</v>
      </c>
      <c r="KJ9">
        <v>0.3430408239364624</v>
      </c>
      <c r="KK9">
        <v>0.34458598494529724</v>
      </c>
      <c r="KL9">
        <v>0.34623736143112183</v>
      </c>
      <c r="KM9">
        <v>0.3476165235042572</v>
      </c>
      <c r="KN9">
        <v>0.34815409779548645</v>
      </c>
      <c r="KO9">
        <v>0.34882628917694092</v>
      </c>
      <c r="KP9">
        <v>0.34946528077125549</v>
      </c>
      <c r="KQ9">
        <v>0.34979841113090515</v>
      </c>
      <c r="KR9">
        <v>0.34951269626617432</v>
      </c>
      <c r="KS9">
        <v>0.34841823577880859</v>
      </c>
      <c r="KT9">
        <v>0.34752160310745239</v>
      </c>
      <c r="KU9">
        <v>0.34627878665924072</v>
      </c>
      <c r="KV9">
        <v>0.34522441029548645</v>
      </c>
      <c r="KW9">
        <v>0.34450450539588928</v>
      </c>
      <c r="KX9">
        <v>0.34413829445838928</v>
      </c>
      <c r="KY9">
        <v>0.34359979629516602</v>
      </c>
      <c r="KZ9">
        <v>0.34352254867553711</v>
      </c>
      <c r="LA9">
        <v>0.34332215785980225</v>
      </c>
      <c r="LB9">
        <v>0.34310400485992432</v>
      </c>
      <c r="LC9">
        <v>0.34272751212120056</v>
      </c>
      <c r="LD9">
        <v>0.3424607515335083</v>
      </c>
      <c r="LE9">
        <v>0.34107688069343567</v>
      </c>
      <c r="LF9">
        <v>0.33983874320983887</v>
      </c>
      <c r="LG9">
        <v>0.33876019716262817</v>
      </c>
      <c r="LH9">
        <v>0.33836483955383301</v>
      </c>
      <c r="LI9">
        <v>0.33825024962425232</v>
      </c>
      <c r="LJ9">
        <v>0.339903324842453</v>
      </c>
      <c r="LK9">
        <v>0.34258604049682617</v>
      </c>
      <c r="LL9" s="19" t="s">
        <v>29</v>
      </c>
      <c r="LM9" s="2" t="s">
        <v>30</v>
      </c>
    </row>
    <row r="10" spans="1:325" s="26" customFormat="1" ht="14.1" customHeight="1" x14ac:dyDescent="0.2">
      <c r="A10" s="26">
        <f t="shared" si="0"/>
        <v>0.28865119126591221</v>
      </c>
      <c r="B10" s="35">
        <f t="shared" si="1"/>
        <v>0.18357199831939092</v>
      </c>
      <c r="C10" s="25">
        <v>8</v>
      </c>
      <c r="D10" s="26">
        <v>1</v>
      </c>
      <c r="E10" s="27">
        <v>-1.1111111111111112</v>
      </c>
      <c r="F10" s="27">
        <v>-8.3333333333333339</v>
      </c>
      <c r="G10" s="26" t="s">
        <v>23</v>
      </c>
      <c r="H10" s="26" t="s">
        <v>24</v>
      </c>
      <c r="I10" s="49" t="s">
        <v>25</v>
      </c>
      <c r="J10" s="26" t="s">
        <v>53</v>
      </c>
      <c r="K10" s="26">
        <v>1093</v>
      </c>
      <c r="L10" s="26">
        <v>42</v>
      </c>
      <c r="M10" s="28" t="s">
        <v>27</v>
      </c>
      <c r="N10" s="26" t="s">
        <v>54</v>
      </c>
      <c r="O10" s="51">
        <v>0.32500000000000001</v>
      </c>
      <c r="P10" s="51">
        <v>0.315</v>
      </c>
      <c r="Q10" s="29">
        <v>100</v>
      </c>
      <c r="R10" s="30">
        <v>100</v>
      </c>
      <c r="S10" s="29">
        <v>100</v>
      </c>
      <c r="T10" s="30">
        <v>100</v>
      </c>
      <c r="U10" s="31">
        <v>74</v>
      </c>
      <c r="V10" s="28" t="s">
        <v>29</v>
      </c>
      <c r="W10" s="31">
        <v>27</v>
      </c>
      <c r="X10" s="26">
        <v>9.4864465296268463E-2</v>
      </c>
      <c r="Y10" s="26">
        <v>0.11009571701288223</v>
      </c>
      <c r="Z10" s="26">
        <v>0.12054326385259628</v>
      </c>
      <c r="AA10" s="26">
        <v>0.13124704360961914</v>
      </c>
      <c r="AB10" s="26">
        <v>0.14005233347415924</v>
      </c>
      <c r="AC10" s="26">
        <v>0.15908311307430267</v>
      </c>
      <c r="AD10" s="26">
        <v>0.17656835913658142</v>
      </c>
      <c r="AE10" s="26">
        <v>0.19198079407215118</v>
      </c>
      <c r="AF10" s="26">
        <v>0.2042616605758667</v>
      </c>
      <c r="AG10" s="26">
        <v>0.21409901976585388</v>
      </c>
      <c r="AH10" s="26">
        <v>0.22175748646259308</v>
      </c>
      <c r="AI10" s="26">
        <v>0.22835502028465271</v>
      </c>
      <c r="AJ10" s="26">
        <v>0.23460119962692261</v>
      </c>
      <c r="AK10" s="26">
        <v>0.23946627974510193</v>
      </c>
      <c r="AL10" s="26">
        <v>0.24806410074234009</v>
      </c>
      <c r="AM10" s="26">
        <v>0.25253689289093018</v>
      </c>
      <c r="AN10" s="26">
        <v>0.25595200061798096</v>
      </c>
      <c r="AO10" s="26">
        <v>0.25976970791816711</v>
      </c>
      <c r="AP10" s="26">
        <v>0.26342126727104187</v>
      </c>
      <c r="AQ10" s="26">
        <v>0.26396611332893372</v>
      </c>
      <c r="AR10" s="26">
        <v>0.26853030920028687</v>
      </c>
      <c r="AS10" s="26">
        <v>0.27097523212432861</v>
      </c>
      <c r="AT10" s="26">
        <v>0.27159184217453003</v>
      </c>
      <c r="AU10" s="26">
        <v>0.27346310019493103</v>
      </c>
      <c r="AV10" s="26">
        <v>0.27297648787498474</v>
      </c>
      <c r="AW10" s="26">
        <v>0.2719779908657074</v>
      </c>
      <c r="AX10" s="26">
        <v>0.27111509442329407</v>
      </c>
      <c r="AY10" s="26">
        <v>0.27147683501243591</v>
      </c>
      <c r="AZ10" s="26">
        <v>0.27171662449836731</v>
      </c>
      <c r="BA10" s="26">
        <v>0.27302315831184387</v>
      </c>
      <c r="BB10" s="26">
        <v>0.27439561486244202</v>
      </c>
      <c r="BC10" s="26">
        <v>0.27642148733139038</v>
      </c>
      <c r="BD10" s="26">
        <v>0.27889981865882874</v>
      </c>
      <c r="BE10" s="26">
        <v>0.28067386150360107</v>
      </c>
      <c r="BF10" s="26">
        <v>0.28148451447486877</v>
      </c>
      <c r="BG10" s="26">
        <v>0.28327265381813049</v>
      </c>
      <c r="BH10" s="26">
        <v>0.28380963206291199</v>
      </c>
      <c r="BI10" s="26">
        <v>0.28464818000793457</v>
      </c>
      <c r="BJ10" s="26">
        <v>0.28587403893470764</v>
      </c>
      <c r="BK10" s="26">
        <v>0.28868710994720459</v>
      </c>
      <c r="BL10" s="26">
        <v>0.29032599925994873</v>
      </c>
      <c r="BM10" s="26">
        <v>0.29205301403999329</v>
      </c>
      <c r="BN10" s="26">
        <v>0.29100736975669861</v>
      </c>
      <c r="BO10" s="26">
        <v>0.28862753510475159</v>
      </c>
      <c r="BP10" s="26">
        <v>0.28707227110862732</v>
      </c>
      <c r="BQ10" s="26">
        <v>0.28566533327102661</v>
      </c>
      <c r="BR10" s="26">
        <v>0.28650784492492676</v>
      </c>
      <c r="BS10" s="26">
        <v>0.28872045874595642</v>
      </c>
      <c r="BT10" s="26">
        <v>0.29276612401008606</v>
      </c>
      <c r="BU10" s="26">
        <v>0.29629945755004883</v>
      </c>
      <c r="BV10" s="26">
        <v>0.29966530203819275</v>
      </c>
      <c r="BW10" s="26">
        <v>0.30089104175567627</v>
      </c>
      <c r="BX10" s="26">
        <v>0.30266490578651428</v>
      </c>
      <c r="BY10" s="26">
        <v>0.30364271998405457</v>
      </c>
      <c r="BZ10" s="26">
        <v>0.30462273955345154</v>
      </c>
      <c r="CA10" s="26">
        <v>0.30607327818870544</v>
      </c>
      <c r="CB10" s="26">
        <v>0.30761536955833435</v>
      </c>
      <c r="CC10" s="26">
        <v>0.30800411105155945</v>
      </c>
      <c r="CD10" s="26">
        <v>0.30774614214897156</v>
      </c>
      <c r="CE10" s="26">
        <v>0.30751237273216248</v>
      </c>
      <c r="CF10" s="26">
        <v>0.30709761381149292</v>
      </c>
      <c r="CG10" s="26">
        <v>0.30671975016593933</v>
      </c>
      <c r="CH10" s="26">
        <v>0.30572357773780823</v>
      </c>
      <c r="CI10" s="26">
        <v>0.30705046653747559</v>
      </c>
      <c r="CJ10" s="26">
        <v>0.30805608630180359</v>
      </c>
      <c r="CK10" s="26">
        <v>0.30890828371047974</v>
      </c>
      <c r="CL10" s="26">
        <v>0.30798071622848511</v>
      </c>
      <c r="CM10" s="26">
        <v>0.308724045753479</v>
      </c>
      <c r="CN10" s="26">
        <v>0.30948862433433533</v>
      </c>
      <c r="CO10" s="26">
        <v>0.31226229667663574</v>
      </c>
      <c r="CP10" s="26">
        <v>0.31483259797096252</v>
      </c>
      <c r="CQ10" s="26">
        <v>0.31920665502548218</v>
      </c>
      <c r="CR10" s="26">
        <v>0.32303190231323242</v>
      </c>
      <c r="CS10" s="26">
        <v>0.32464525103569031</v>
      </c>
      <c r="CT10" s="26">
        <v>0.32401108741760254</v>
      </c>
      <c r="CU10" s="26">
        <v>0.32270848751068115</v>
      </c>
      <c r="CV10" s="26">
        <v>0.32137769460678101</v>
      </c>
      <c r="CW10" s="26">
        <v>0.32032006978988647</v>
      </c>
      <c r="CX10" s="26">
        <v>0.32003572583198547</v>
      </c>
      <c r="CY10" s="26">
        <v>0.32025232911109924</v>
      </c>
      <c r="CZ10" s="26">
        <v>0.3210899829864502</v>
      </c>
      <c r="DA10" s="26">
        <v>0.32190003991127014</v>
      </c>
      <c r="DB10" s="26">
        <v>0.32243382930755615</v>
      </c>
      <c r="DC10" s="26">
        <v>0.3225896954536438</v>
      </c>
      <c r="DD10" s="26">
        <v>0.3225344717502594</v>
      </c>
      <c r="DE10" s="26">
        <v>0.32295206189155579</v>
      </c>
      <c r="DF10" s="26">
        <v>0.32342866063117981</v>
      </c>
      <c r="DG10" s="26">
        <v>0.32392591238021851</v>
      </c>
      <c r="DH10" s="26">
        <v>0.32435205578804016</v>
      </c>
      <c r="DI10" s="26">
        <v>0.32517546415328979</v>
      </c>
      <c r="DJ10" s="26">
        <v>0.32589042186737061</v>
      </c>
      <c r="DK10" s="26">
        <v>0.32402360439300537</v>
      </c>
      <c r="DL10" s="26">
        <v>0.31984153389930725</v>
      </c>
      <c r="DM10" s="26">
        <v>0.31551375985145569</v>
      </c>
      <c r="DN10" s="26">
        <v>0.31076401472091675</v>
      </c>
      <c r="DO10" s="26">
        <v>0.30565190315246582</v>
      </c>
      <c r="DP10" s="26">
        <v>0.30344977974891663</v>
      </c>
      <c r="DQ10" s="26">
        <v>0.30390480160713196</v>
      </c>
      <c r="DR10" s="26">
        <v>0.30449733138084412</v>
      </c>
      <c r="DS10" s="26">
        <v>0.30497908592224121</v>
      </c>
      <c r="DT10" s="26">
        <v>0.30595263838768005</v>
      </c>
      <c r="DU10" s="26">
        <v>0.305073082447052</v>
      </c>
      <c r="DV10" s="26">
        <v>0.30414828658103943</v>
      </c>
      <c r="DW10" s="26">
        <v>0.30374005436897278</v>
      </c>
      <c r="DX10" s="26">
        <v>0.30349352955818176</v>
      </c>
      <c r="DY10" s="26">
        <v>0.30238962173461914</v>
      </c>
      <c r="DZ10" s="26">
        <v>0.30236247181892395</v>
      </c>
      <c r="EA10" s="26">
        <v>0.30221149325370789</v>
      </c>
      <c r="EB10" s="26">
        <v>0.30177479982376099</v>
      </c>
      <c r="EC10" s="26">
        <v>0.30229353904724121</v>
      </c>
      <c r="ED10" s="26">
        <v>0.30337050557136536</v>
      </c>
      <c r="EE10" s="26">
        <v>0.3049909770488739</v>
      </c>
      <c r="EF10" s="26">
        <v>0.30652779340744019</v>
      </c>
      <c r="EG10" s="26">
        <v>0.30769553780555725</v>
      </c>
      <c r="EH10" s="26">
        <v>0.30747133493423462</v>
      </c>
      <c r="EI10" s="26">
        <v>0.30787187814712524</v>
      </c>
      <c r="EJ10" s="26">
        <v>0.30807188153266907</v>
      </c>
      <c r="EK10" s="26">
        <v>0.30822741985321045</v>
      </c>
      <c r="EL10" s="26">
        <v>0.30734038352966309</v>
      </c>
      <c r="EM10" s="26">
        <v>0.30707120895385742</v>
      </c>
      <c r="EN10" s="26">
        <v>0.30676037073135376</v>
      </c>
      <c r="EO10" s="26">
        <v>0.30659878253936768</v>
      </c>
      <c r="EP10" s="26">
        <v>0.30688184499740601</v>
      </c>
      <c r="EQ10" s="26">
        <v>0.308481365442276</v>
      </c>
      <c r="ER10" s="26">
        <v>0.30987972021102905</v>
      </c>
      <c r="ES10" s="26">
        <v>0.3113386332988739</v>
      </c>
      <c r="ET10" s="26">
        <v>0.31264206767082214</v>
      </c>
      <c r="EU10" s="26">
        <v>0.31363895535469055</v>
      </c>
      <c r="EV10" s="26">
        <v>0.3136729896068573</v>
      </c>
      <c r="EW10" s="26">
        <v>0.31358754634857178</v>
      </c>
      <c r="EX10" s="26">
        <v>0.3149569034576416</v>
      </c>
      <c r="EY10" s="26">
        <v>0.31602558493614197</v>
      </c>
      <c r="EZ10" s="26">
        <v>0.31715962290763855</v>
      </c>
      <c r="FA10" s="26">
        <v>0.31914877891540527</v>
      </c>
      <c r="FB10" s="26">
        <v>0.32150393724441528</v>
      </c>
      <c r="FC10" s="26">
        <v>0.3232540488243103</v>
      </c>
      <c r="FD10" s="26">
        <v>0.32388937473297119</v>
      </c>
      <c r="FE10" s="26">
        <v>0.32410132884979248</v>
      </c>
      <c r="FF10" s="26">
        <v>0.3237360417842865</v>
      </c>
      <c r="FG10" s="26">
        <v>0.32306379079818726</v>
      </c>
      <c r="FH10" s="26">
        <v>0.3208862841129303</v>
      </c>
      <c r="FI10" s="26">
        <v>0.32020577788352966</v>
      </c>
      <c r="FJ10" s="26">
        <v>0.31974300742149353</v>
      </c>
      <c r="FK10" s="26">
        <v>0.31953176856040955</v>
      </c>
      <c r="FL10" s="26">
        <v>0.31935921311378479</v>
      </c>
      <c r="FM10" s="26">
        <v>0.31906050443649292</v>
      </c>
      <c r="FN10" s="26">
        <v>0.31856873631477356</v>
      </c>
      <c r="FO10" s="26">
        <v>0.31826359033584595</v>
      </c>
      <c r="FP10" s="26">
        <v>0.31797727942466736</v>
      </c>
      <c r="FQ10" s="26">
        <v>0.31753256916999817</v>
      </c>
      <c r="FR10" s="26">
        <v>0.31700700521469116</v>
      </c>
      <c r="FS10" s="26">
        <v>0.31649357080459595</v>
      </c>
      <c r="FT10" s="26">
        <v>0.31614384055137634</v>
      </c>
      <c r="FU10" s="26">
        <v>0.31595134735107422</v>
      </c>
      <c r="FV10" s="26">
        <v>0.31704896688461304</v>
      </c>
      <c r="FW10" s="26">
        <v>0.31849130988121033</v>
      </c>
      <c r="FX10" s="26">
        <v>0.3201039731502533</v>
      </c>
      <c r="FY10" s="26">
        <v>0.32152307033538818</v>
      </c>
      <c r="FZ10" s="26">
        <v>0.32296717166900635</v>
      </c>
      <c r="GA10" s="26">
        <v>0.32339271903038025</v>
      </c>
      <c r="GB10" s="26">
        <v>0.32343709468841553</v>
      </c>
      <c r="GC10" s="26">
        <v>0.32304906845092773</v>
      </c>
      <c r="GD10" s="26">
        <v>0.32079795002937317</v>
      </c>
      <c r="GE10" s="26">
        <v>0.31867173314094543</v>
      </c>
      <c r="GF10" s="26">
        <v>0.31656861305236816</v>
      </c>
      <c r="GG10" s="26">
        <v>0.31474852561950684</v>
      </c>
      <c r="GH10" s="26">
        <v>0.31335318088531494</v>
      </c>
      <c r="GI10" s="26">
        <v>0.31445959210395813</v>
      </c>
      <c r="GJ10" s="26">
        <v>0.3163241446018219</v>
      </c>
      <c r="GK10" s="26">
        <v>0.31806328892707825</v>
      </c>
      <c r="GL10" s="26">
        <v>0.31948387622833252</v>
      </c>
      <c r="GM10" s="26">
        <v>0.32104918360710144</v>
      </c>
      <c r="GN10" s="26">
        <v>0.32174760103225708</v>
      </c>
      <c r="GO10" s="26">
        <v>0.32166475057601929</v>
      </c>
      <c r="GP10" s="26">
        <v>0.32118028402328491</v>
      </c>
      <c r="GQ10" s="26">
        <v>0.32028406858444214</v>
      </c>
      <c r="GR10" s="26">
        <v>0.31901398301124573</v>
      </c>
      <c r="GS10" s="26">
        <v>0.31722569465637207</v>
      </c>
      <c r="GT10" s="26">
        <v>0.31606721878051758</v>
      </c>
      <c r="GU10" s="26">
        <v>0.31517115235328674</v>
      </c>
      <c r="GV10" s="26">
        <v>0.31489875912666321</v>
      </c>
      <c r="GW10" s="26">
        <v>0.3146672248840332</v>
      </c>
      <c r="GX10" s="26">
        <v>0.31549030542373657</v>
      </c>
      <c r="GY10" s="26">
        <v>0.31623932719230652</v>
      </c>
      <c r="GZ10" s="26">
        <v>0.31797778606414795</v>
      </c>
      <c r="HA10" s="26">
        <v>0.31972122192382813</v>
      </c>
      <c r="HB10" s="26">
        <v>0.32150912284851074</v>
      </c>
      <c r="HC10" s="26">
        <v>0.32320404052734375</v>
      </c>
      <c r="HD10" s="26">
        <v>0.32291713356971741</v>
      </c>
      <c r="HE10" s="26">
        <v>0.32211464643478394</v>
      </c>
      <c r="HF10" s="26">
        <v>0.32138240337371826</v>
      </c>
      <c r="HG10" s="26">
        <v>0.32070675492286682</v>
      </c>
      <c r="HH10" s="26">
        <v>0.31996443867683411</v>
      </c>
      <c r="HI10" s="26">
        <v>0.32077273726463318</v>
      </c>
      <c r="HJ10" s="26">
        <v>0.32162377238273621</v>
      </c>
      <c r="HK10" s="26">
        <v>0.32261064648628235</v>
      </c>
      <c r="HL10" s="26">
        <v>0.32364815473556519</v>
      </c>
      <c r="HM10" s="26">
        <v>0.32405972480773926</v>
      </c>
      <c r="HN10" s="26">
        <v>0.3246133029460907</v>
      </c>
      <c r="HO10" s="26">
        <v>0.3242889940738678</v>
      </c>
      <c r="HP10" s="26">
        <v>0.32301199436187744</v>
      </c>
      <c r="HQ10" s="26">
        <v>0.32182508707046509</v>
      </c>
      <c r="HR10" s="26">
        <v>0.32127100229263306</v>
      </c>
      <c r="HS10" s="26">
        <v>0.3205360472202301</v>
      </c>
      <c r="HT10" s="26">
        <v>0.32077345252037048</v>
      </c>
      <c r="HU10" s="26">
        <v>0.32235020399093628</v>
      </c>
      <c r="HV10" s="26">
        <v>0.32510596513748169</v>
      </c>
      <c r="HW10" s="26">
        <v>0.32771953940391541</v>
      </c>
      <c r="HX10" s="26">
        <v>0.33065220713615417</v>
      </c>
      <c r="HY10" s="26">
        <v>0.33316484093666077</v>
      </c>
      <c r="HZ10" s="26">
        <v>0.33484122157096863</v>
      </c>
      <c r="IA10" s="26">
        <v>0.33517375588417053</v>
      </c>
      <c r="IB10" s="26">
        <v>0.33630633354187012</v>
      </c>
      <c r="IC10" s="26">
        <v>0.33712089061737061</v>
      </c>
      <c r="ID10" s="26">
        <v>0.33790823817253113</v>
      </c>
      <c r="IE10" s="26">
        <v>0.33725744485855103</v>
      </c>
      <c r="IF10" s="26">
        <v>0.33652922511100769</v>
      </c>
      <c r="IG10" s="26">
        <v>0.33513942360877991</v>
      </c>
      <c r="IH10" s="26">
        <v>0.33351051807403564</v>
      </c>
      <c r="II10" s="26">
        <v>0.33176505565643311</v>
      </c>
      <c r="IJ10" s="26">
        <v>0.3315834105014801</v>
      </c>
      <c r="IK10" s="26">
        <v>0.33168318867683411</v>
      </c>
      <c r="IL10" s="26">
        <v>0.33172133564949036</v>
      </c>
      <c r="IM10" s="26">
        <v>0.33225315809249878</v>
      </c>
      <c r="IN10" s="26">
        <v>0.33266624808311462</v>
      </c>
      <c r="IO10" s="26">
        <v>0.33284890651702881</v>
      </c>
      <c r="IP10" s="26">
        <v>0.33345270156860352</v>
      </c>
      <c r="IQ10" s="26">
        <v>0.33317551016807556</v>
      </c>
      <c r="IR10" s="26">
        <v>0.3326154351234436</v>
      </c>
      <c r="IS10" s="26">
        <v>0.33358106017112732</v>
      </c>
      <c r="IT10" s="26">
        <v>0.33485496044158936</v>
      </c>
      <c r="IU10" s="26">
        <v>0.3355528712272644</v>
      </c>
      <c r="IV10" s="26">
        <v>0.33706045150756836</v>
      </c>
      <c r="IW10" s="26">
        <v>0.33832746744155884</v>
      </c>
      <c r="IX10" s="26">
        <v>0.33840876817703247</v>
      </c>
      <c r="IY10" s="26">
        <v>0.33876818418502808</v>
      </c>
      <c r="IZ10" s="26">
        <v>0.33940663933753967</v>
      </c>
      <c r="JA10" s="26">
        <v>0.33981606364250183</v>
      </c>
      <c r="JB10" s="26">
        <v>0.34022271633148193</v>
      </c>
      <c r="JC10" s="26">
        <v>0.34024485945701599</v>
      </c>
      <c r="JD10" s="26">
        <v>0.33939865231513977</v>
      </c>
      <c r="JE10" s="26">
        <v>0.33818346261978149</v>
      </c>
      <c r="JF10" s="26">
        <v>0.33709359169006348</v>
      </c>
      <c r="JG10" s="26">
        <v>0.33596360683441162</v>
      </c>
      <c r="JH10" s="26">
        <v>0.33504864573478699</v>
      </c>
      <c r="JI10" s="26">
        <v>0.3346843421459198</v>
      </c>
      <c r="JJ10" s="26">
        <v>0.33369699120521545</v>
      </c>
      <c r="JK10" s="26">
        <v>0.33296418190002441</v>
      </c>
      <c r="JL10" s="26">
        <v>0.33219990134239197</v>
      </c>
      <c r="JM10" s="26">
        <v>0.33179947733879089</v>
      </c>
      <c r="JN10" s="26">
        <v>0.33094766736030579</v>
      </c>
      <c r="JO10" s="26">
        <v>0.33031818270683289</v>
      </c>
      <c r="JP10" s="26">
        <v>0.32825571298599243</v>
      </c>
      <c r="JQ10" s="26">
        <v>0.32674357295036316</v>
      </c>
      <c r="JR10" s="26">
        <v>0.32493945956230164</v>
      </c>
      <c r="JS10" s="26">
        <v>0.32403913140296936</v>
      </c>
      <c r="JT10" s="26">
        <v>0.32237151265144348</v>
      </c>
      <c r="JU10" s="26">
        <v>0.32199180126190186</v>
      </c>
      <c r="JV10" s="26">
        <v>0.32159453630447388</v>
      </c>
      <c r="JW10" s="26">
        <v>0.32129451632499695</v>
      </c>
      <c r="JX10" s="26">
        <v>0.32077896595001221</v>
      </c>
      <c r="JY10" s="26">
        <v>0.32161536812782288</v>
      </c>
      <c r="JZ10" s="26">
        <v>0.32241907715797424</v>
      </c>
      <c r="KA10" s="26">
        <v>0.3235129714012146</v>
      </c>
      <c r="KB10" s="26">
        <v>0.32459166646003723</v>
      </c>
      <c r="KC10" s="26">
        <v>0.32567769289016724</v>
      </c>
      <c r="KD10" s="26">
        <v>0.32542896270751953</v>
      </c>
      <c r="KE10" s="26">
        <v>0.32473164796829224</v>
      </c>
      <c r="KF10" s="26">
        <v>0.32410058379173279</v>
      </c>
      <c r="KG10" s="26">
        <v>0.32350343465805054</v>
      </c>
      <c r="KH10" s="26">
        <v>0.3240426778793335</v>
      </c>
      <c r="KI10" s="26">
        <v>0.32894471287727356</v>
      </c>
      <c r="KJ10" s="26">
        <v>0.33338475227355957</v>
      </c>
      <c r="KK10" s="26">
        <v>0.33646285533905029</v>
      </c>
      <c r="KL10" s="26">
        <v>0.33993321657180786</v>
      </c>
      <c r="KM10" s="26">
        <v>0.34246447682380676</v>
      </c>
      <c r="KN10" s="26">
        <v>0.34239381551742554</v>
      </c>
      <c r="KO10" s="26">
        <v>0.34358513355255127</v>
      </c>
      <c r="KP10" s="26">
        <v>0.34611690044403076</v>
      </c>
      <c r="KQ10" s="26">
        <v>0.34874561429023743</v>
      </c>
      <c r="KR10" s="26">
        <v>0.35020729899406433</v>
      </c>
      <c r="KS10" s="26">
        <v>0.34935873746871948</v>
      </c>
      <c r="KT10" s="26">
        <v>0.34878996014595032</v>
      </c>
      <c r="KU10" s="26">
        <v>0.34623101353645325</v>
      </c>
      <c r="KV10" s="26">
        <v>0.34310945868492126</v>
      </c>
      <c r="KW10" s="26">
        <v>0.34003809094429016</v>
      </c>
      <c r="KX10" s="26">
        <v>0.33773341774940491</v>
      </c>
      <c r="KY10" s="26">
        <v>0.33505475521087646</v>
      </c>
      <c r="KZ10" s="26">
        <v>0.33521988987922668</v>
      </c>
      <c r="LA10" s="26">
        <v>0.33699306845664978</v>
      </c>
      <c r="LB10" s="26">
        <v>0.33979734778404236</v>
      </c>
      <c r="LC10" s="26">
        <v>0.3426780104637146</v>
      </c>
      <c r="LD10" s="26">
        <v>0.34537035226821899</v>
      </c>
      <c r="LE10" s="26">
        <v>0.34666749835014343</v>
      </c>
      <c r="LF10" s="26">
        <v>0.34616252779960632</v>
      </c>
      <c r="LG10" s="26">
        <v>0.34554547071456909</v>
      </c>
      <c r="LH10" s="26">
        <v>0.34441477060317993</v>
      </c>
      <c r="LI10" s="26">
        <v>0.34406831860542297</v>
      </c>
      <c r="LJ10" s="26">
        <v>0.34301626682281494</v>
      </c>
      <c r="LK10" s="26">
        <v>0.34253758192062378</v>
      </c>
      <c r="LL10" s="28" t="s">
        <v>29</v>
      </c>
      <c r="LM10" s="32" t="s">
        <v>30</v>
      </c>
    </row>
    <row r="11" spans="1:325" ht="14.1" customHeight="1" x14ac:dyDescent="0.2">
      <c r="A11">
        <f>INTERCEPT(AQ11:LK11,$AQ$2:$LK$2)</f>
        <v>0.30929513789263602</v>
      </c>
      <c r="B11" s="34">
        <f t="shared" si="1"/>
        <v>0.23274666756995321</v>
      </c>
      <c r="C11" s="17">
        <v>9</v>
      </c>
      <c r="D11" s="33">
        <v>2</v>
      </c>
      <c r="E11" s="18">
        <v>-11.666666666666666</v>
      </c>
      <c r="F11" s="18">
        <v>-13.333333333333334</v>
      </c>
      <c r="G11" t="s">
        <v>23</v>
      </c>
      <c r="H11" t="s">
        <v>24</v>
      </c>
      <c r="I11" s="48" t="s">
        <v>25</v>
      </c>
      <c r="J11" t="s">
        <v>55</v>
      </c>
      <c r="K11">
        <v>1093</v>
      </c>
      <c r="L11">
        <v>42</v>
      </c>
      <c r="M11" s="19" t="s">
        <v>27</v>
      </c>
      <c r="N11" t="s">
        <v>56</v>
      </c>
      <c r="O11" s="50">
        <v>0.35</v>
      </c>
      <c r="P11" s="50">
        <v>0.34</v>
      </c>
      <c r="Q11" s="20">
        <v>100</v>
      </c>
      <c r="R11" s="21">
        <v>100</v>
      </c>
      <c r="S11" s="20">
        <v>100</v>
      </c>
      <c r="T11" s="21">
        <v>100</v>
      </c>
      <c r="U11" s="22">
        <v>76</v>
      </c>
      <c r="V11" s="19" t="s">
        <v>29</v>
      </c>
      <c r="W11" s="22">
        <v>38</v>
      </c>
      <c r="X11">
        <v>0.10916470736265182</v>
      </c>
      <c r="Y11">
        <v>0.13035903871059418</v>
      </c>
      <c r="Z11">
        <v>0.13783508539199829</v>
      </c>
      <c r="AA11">
        <v>0.14244715869426727</v>
      </c>
      <c r="AB11">
        <v>0.14652237296104431</v>
      </c>
      <c r="AC11">
        <v>0.16551491618156433</v>
      </c>
      <c r="AD11">
        <v>0.17745582759380341</v>
      </c>
      <c r="AE11">
        <v>0.19309598207473755</v>
      </c>
      <c r="AF11">
        <v>0.21253062784671783</v>
      </c>
      <c r="AG11">
        <v>0.2322312593460083</v>
      </c>
      <c r="AH11">
        <v>0.24476149678230286</v>
      </c>
      <c r="AI11">
        <v>0.25561213493347168</v>
      </c>
      <c r="AJ11">
        <v>0.26296183466911316</v>
      </c>
      <c r="AK11">
        <v>0.26795384287834167</v>
      </c>
      <c r="AL11">
        <v>0.27379772067070007</v>
      </c>
      <c r="AM11">
        <v>0.27929234504699707</v>
      </c>
      <c r="AN11">
        <v>0.2841302752494812</v>
      </c>
      <c r="AO11">
        <v>0.2907099723815918</v>
      </c>
      <c r="AP11">
        <v>0.29563078284263611</v>
      </c>
      <c r="AQ11">
        <v>0.29901275038719177</v>
      </c>
      <c r="AR11">
        <v>0.30138924717903137</v>
      </c>
      <c r="AS11">
        <v>0.30567732453346252</v>
      </c>
      <c r="AT11">
        <v>0.30814823508262634</v>
      </c>
      <c r="AU11">
        <v>0.31101259589195251</v>
      </c>
      <c r="AV11">
        <v>0.31171053647994995</v>
      </c>
      <c r="AW11">
        <v>0.31126511096954346</v>
      </c>
      <c r="AX11">
        <v>0.31202250719070435</v>
      </c>
      <c r="AY11">
        <v>0.3128821849822998</v>
      </c>
      <c r="AZ11">
        <v>0.31308203935623169</v>
      </c>
      <c r="BA11">
        <v>0.31474849581718445</v>
      </c>
      <c r="BB11">
        <v>0.31915357708930969</v>
      </c>
      <c r="BC11">
        <v>0.32172182202339172</v>
      </c>
      <c r="BD11">
        <v>0.32388192415237427</v>
      </c>
      <c r="BE11">
        <v>0.32577601075172424</v>
      </c>
      <c r="BF11">
        <v>0.32727009057998657</v>
      </c>
      <c r="BG11">
        <v>0.32764831185340881</v>
      </c>
      <c r="BH11">
        <v>0.32816866040229797</v>
      </c>
      <c r="BI11">
        <v>0.32849401235580444</v>
      </c>
      <c r="BJ11">
        <v>0.32917779684066772</v>
      </c>
      <c r="BK11">
        <v>0.32704699039459229</v>
      </c>
      <c r="BL11">
        <v>0.32851308584213257</v>
      </c>
      <c r="BM11">
        <v>0.32909116148948669</v>
      </c>
      <c r="BN11">
        <v>0.3298061192035675</v>
      </c>
      <c r="BO11">
        <v>0.3294823169708252</v>
      </c>
      <c r="BP11">
        <v>0.33126655220985413</v>
      </c>
      <c r="BQ11">
        <v>0.329835444688797</v>
      </c>
      <c r="BR11">
        <v>0.32853987812995911</v>
      </c>
      <c r="BS11">
        <v>0.32727611064910889</v>
      </c>
      <c r="BT11">
        <v>0.32583418488502502</v>
      </c>
      <c r="BU11">
        <v>0.32582235336303711</v>
      </c>
      <c r="BV11">
        <v>0.32573163509368896</v>
      </c>
      <c r="BW11">
        <v>0.3256489634513855</v>
      </c>
      <c r="BX11">
        <v>0.32440677285194397</v>
      </c>
      <c r="BY11">
        <v>0.3242059051990509</v>
      </c>
      <c r="BZ11">
        <v>0.32359686493873596</v>
      </c>
      <c r="CA11">
        <v>0.32198390364646912</v>
      </c>
      <c r="CB11">
        <v>0.32130804657936096</v>
      </c>
      <c r="CC11">
        <v>0.32176339626312256</v>
      </c>
      <c r="CD11">
        <v>0.3223491907119751</v>
      </c>
      <c r="CE11">
        <v>0.32293292880058289</v>
      </c>
      <c r="CF11">
        <v>0.32476970553398132</v>
      </c>
      <c r="CG11">
        <v>0.32536491751670837</v>
      </c>
      <c r="CH11">
        <v>0.32628163695335388</v>
      </c>
      <c r="CI11">
        <v>0.32705056667327881</v>
      </c>
      <c r="CJ11">
        <v>0.32807022333145142</v>
      </c>
      <c r="CK11">
        <v>0.32733193039894104</v>
      </c>
      <c r="CL11">
        <v>0.32660439610481262</v>
      </c>
      <c r="CM11">
        <v>0.32581785321235657</v>
      </c>
      <c r="CN11">
        <v>0.32558533549308777</v>
      </c>
      <c r="CO11">
        <v>0.32507830858230591</v>
      </c>
      <c r="CP11">
        <v>0.32538473606109619</v>
      </c>
      <c r="CQ11">
        <v>0.32621091604232788</v>
      </c>
      <c r="CR11">
        <v>0.32646924257278442</v>
      </c>
      <c r="CS11">
        <v>0.32658565044403076</v>
      </c>
      <c r="CT11">
        <v>0.32684990763664246</v>
      </c>
      <c r="CU11">
        <v>0.32749015092849731</v>
      </c>
      <c r="CV11">
        <v>0.32812413573265076</v>
      </c>
      <c r="CW11">
        <v>0.32932183146476746</v>
      </c>
      <c r="CX11">
        <v>0.33017173409461975</v>
      </c>
      <c r="CY11">
        <v>0.33024248480796814</v>
      </c>
      <c r="CZ11">
        <v>0.33025890588760376</v>
      </c>
      <c r="DA11">
        <v>0.32980331778526306</v>
      </c>
      <c r="DB11">
        <v>0.32890585064888</v>
      </c>
      <c r="DC11">
        <v>0.32723712921142578</v>
      </c>
      <c r="DD11">
        <v>0.3257611095905304</v>
      </c>
      <c r="DE11">
        <v>0.32451584935188293</v>
      </c>
      <c r="DF11">
        <v>0.32378971576690674</v>
      </c>
      <c r="DG11">
        <v>0.32335039973258972</v>
      </c>
      <c r="DH11">
        <v>0.32381317019462585</v>
      </c>
      <c r="DI11">
        <v>0.32489210367202759</v>
      </c>
      <c r="DJ11">
        <v>0.32543250918388367</v>
      </c>
      <c r="DK11">
        <v>0.32596161961555481</v>
      </c>
      <c r="DL11">
        <v>0.32633307576179504</v>
      </c>
      <c r="DM11">
        <v>0.32860887050628662</v>
      </c>
      <c r="DN11">
        <v>0.32960277795791626</v>
      </c>
      <c r="DO11">
        <v>0.32948437333106995</v>
      </c>
      <c r="DP11">
        <v>0.32985979318618774</v>
      </c>
      <c r="DQ11">
        <v>0.33018034696578979</v>
      </c>
      <c r="DR11">
        <v>0.32833811640739441</v>
      </c>
      <c r="DS11">
        <v>0.32730427384376526</v>
      </c>
      <c r="DT11">
        <v>0.32747504115104675</v>
      </c>
      <c r="DU11">
        <v>0.32750535011291504</v>
      </c>
      <c r="DV11">
        <v>0.32829329371452332</v>
      </c>
      <c r="DW11">
        <v>0.32929354906082153</v>
      </c>
      <c r="DX11">
        <v>0.33098891377449036</v>
      </c>
      <c r="DY11">
        <v>0.33289656043052673</v>
      </c>
      <c r="DZ11">
        <v>0.3347434401512146</v>
      </c>
      <c r="EA11">
        <v>0.33592289686203003</v>
      </c>
      <c r="EB11">
        <v>0.33633676171302795</v>
      </c>
      <c r="EC11">
        <v>0.33565786480903625</v>
      </c>
      <c r="ED11">
        <v>0.33501452207565308</v>
      </c>
      <c r="EE11">
        <v>0.33338776230812073</v>
      </c>
      <c r="EF11">
        <v>0.33116480708122253</v>
      </c>
      <c r="EG11">
        <v>0.3300212025642395</v>
      </c>
      <c r="EH11">
        <v>0.33003246784210205</v>
      </c>
      <c r="EI11">
        <v>0.33044835925102234</v>
      </c>
      <c r="EJ11">
        <v>0.33179715275764465</v>
      </c>
      <c r="EK11">
        <v>0.33370795845985413</v>
      </c>
      <c r="EL11">
        <v>0.33524250984191895</v>
      </c>
      <c r="EM11">
        <v>0.33638352155685425</v>
      </c>
      <c r="EN11">
        <v>0.33738800883293152</v>
      </c>
      <c r="EO11">
        <v>0.33812731504440308</v>
      </c>
      <c r="EP11">
        <v>0.33884850144386292</v>
      </c>
      <c r="EQ11">
        <v>0.33948561549186707</v>
      </c>
      <c r="ER11">
        <v>0.33956778049468994</v>
      </c>
      <c r="ES11">
        <v>0.33888965845108032</v>
      </c>
      <c r="ET11">
        <v>0.33855697512626648</v>
      </c>
      <c r="EU11">
        <v>0.33877423405647278</v>
      </c>
      <c r="EV11">
        <v>0.33911103010177612</v>
      </c>
      <c r="EW11">
        <v>0.33870640397071838</v>
      </c>
      <c r="EX11">
        <v>0.33874654769897461</v>
      </c>
      <c r="EY11">
        <v>0.33881053328514099</v>
      </c>
      <c r="EZ11">
        <v>0.3382716178894043</v>
      </c>
      <c r="FA11">
        <v>0.33709907531738281</v>
      </c>
      <c r="FB11">
        <v>0.33696720004081726</v>
      </c>
      <c r="FC11">
        <v>0.33689185976982117</v>
      </c>
      <c r="FD11">
        <v>0.33568331599235535</v>
      </c>
      <c r="FE11">
        <v>0.33449509739875793</v>
      </c>
      <c r="FF11">
        <v>0.33442786335945129</v>
      </c>
      <c r="FG11">
        <v>0.33455941081047058</v>
      </c>
      <c r="FH11">
        <v>0.33522906899452209</v>
      </c>
      <c r="FI11">
        <v>0.33770623803138733</v>
      </c>
      <c r="FJ11">
        <v>0.34074947237968445</v>
      </c>
      <c r="FK11">
        <v>0.34246060252189636</v>
      </c>
      <c r="FL11">
        <v>0.34516024589538574</v>
      </c>
      <c r="FM11">
        <v>0.34687384963035583</v>
      </c>
      <c r="FN11">
        <v>0.34784379601478577</v>
      </c>
      <c r="FO11">
        <v>0.34832575917243958</v>
      </c>
      <c r="FP11">
        <v>0.34978288412094116</v>
      </c>
      <c r="FQ11">
        <v>0.35012161731719971</v>
      </c>
      <c r="FR11">
        <v>0.35037389397621155</v>
      </c>
      <c r="FS11">
        <v>0.34985572099685669</v>
      </c>
      <c r="FT11">
        <v>0.34921461343765259</v>
      </c>
      <c r="FU11">
        <v>0.34883624315261841</v>
      </c>
      <c r="FV11">
        <v>0.34834247827529907</v>
      </c>
      <c r="FW11">
        <v>0.34826859831809998</v>
      </c>
      <c r="FX11">
        <v>0.34850019216537476</v>
      </c>
      <c r="FY11">
        <v>0.34873503446578979</v>
      </c>
      <c r="FZ11">
        <v>0.34850886464118958</v>
      </c>
      <c r="GA11">
        <v>0.34867972135543823</v>
      </c>
      <c r="GB11">
        <v>0.34916269779205322</v>
      </c>
      <c r="GC11">
        <v>0.34960883855819702</v>
      </c>
      <c r="GD11">
        <v>0.34951147437095642</v>
      </c>
      <c r="GE11">
        <v>0.34908577799797058</v>
      </c>
      <c r="GF11">
        <v>0.34835761785507202</v>
      </c>
      <c r="GG11">
        <v>0.34706094861030579</v>
      </c>
      <c r="GH11">
        <v>0.34519281983375549</v>
      </c>
      <c r="GI11">
        <v>0.34518873691558838</v>
      </c>
      <c r="GJ11">
        <v>0.3452657163143158</v>
      </c>
      <c r="GK11">
        <v>0.34563633799552917</v>
      </c>
      <c r="GL11">
        <v>0.34619233012199402</v>
      </c>
      <c r="GM11">
        <v>0.34781327843666077</v>
      </c>
      <c r="GN11">
        <v>0.34829694032669067</v>
      </c>
      <c r="GO11">
        <v>0.34884825348854065</v>
      </c>
      <c r="GP11">
        <v>0.34906399250030518</v>
      </c>
      <c r="GQ11">
        <v>0.34923860430717468</v>
      </c>
      <c r="GR11">
        <v>0.34900942444801331</v>
      </c>
      <c r="GS11">
        <v>0.34869447350502014</v>
      </c>
      <c r="GT11">
        <v>0.34652987122535706</v>
      </c>
      <c r="GU11">
        <v>0.34526640176773071</v>
      </c>
      <c r="GV11">
        <v>0.34428498148918152</v>
      </c>
      <c r="GW11">
        <v>0.34331554174423218</v>
      </c>
      <c r="GX11">
        <v>0.34396255016326904</v>
      </c>
      <c r="GY11">
        <v>0.34570562839508057</v>
      </c>
      <c r="GZ11">
        <v>0.34672072529792786</v>
      </c>
      <c r="HA11">
        <v>0.34787198901176453</v>
      </c>
      <c r="HB11">
        <v>0.34925761818885803</v>
      </c>
      <c r="HC11">
        <v>0.34853887557983398</v>
      </c>
      <c r="HD11">
        <v>0.34875220060348511</v>
      </c>
      <c r="HE11">
        <v>0.34917324781417847</v>
      </c>
      <c r="HF11">
        <v>0.34921714663505554</v>
      </c>
      <c r="HG11">
        <v>0.34922423958778381</v>
      </c>
      <c r="HH11">
        <v>0.34970104694366455</v>
      </c>
      <c r="HI11">
        <v>0.35026657581329346</v>
      </c>
      <c r="HJ11">
        <v>0.35053995251655579</v>
      </c>
      <c r="HK11">
        <v>0.35082986950874329</v>
      </c>
      <c r="HL11">
        <v>0.35124281048774719</v>
      </c>
      <c r="HM11">
        <v>0.35282254219055176</v>
      </c>
      <c r="HN11">
        <v>0.35328656435012817</v>
      </c>
      <c r="HO11">
        <v>0.3538283109664917</v>
      </c>
      <c r="HP11">
        <v>0.35418161749839783</v>
      </c>
      <c r="HQ11">
        <v>0.35462060570716858</v>
      </c>
      <c r="HR11">
        <v>0.35280793905258179</v>
      </c>
      <c r="HS11">
        <v>0.35232514142990112</v>
      </c>
      <c r="HT11">
        <v>0.35327500104904175</v>
      </c>
      <c r="HU11">
        <v>0.35522463917732239</v>
      </c>
      <c r="HV11">
        <v>0.35690665245056152</v>
      </c>
      <c r="HW11">
        <v>0.35954871773719788</v>
      </c>
      <c r="HX11">
        <v>0.36031332612037659</v>
      </c>
      <c r="HY11">
        <v>0.35922017693519592</v>
      </c>
      <c r="HZ11">
        <v>0.35819137096405029</v>
      </c>
      <c r="IA11">
        <v>0.35661572217941284</v>
      </c>
      <c r="IB11">
        <v>0.35521772503852844</v>
      </c>
      <c r="IC11">
        <v>0.3553626537322998</v>
      </c>
      <c r="ID11">
        <v>0.35605853796005249</v>
      </c>
      <c r="IE11">
        <v>0.35629358887672424</v>
      </c>
      <c r="IF11">
        <v>0.35736149549484253</v>
      </c>
      <c r="IG11">
        <v>0.3587087094783783</v>
      </c>
      <c r="IH11">
        <v>0.36014971137046814</v>
      </c>
      <c r="II11">
        <v>0.36150488257408142</v>
      </c>
      <c r="IJ11">
        <v>0.36388868093490601</v>
      </c>
      <c r="IK11">
        <v>0.36416959762573242</v>
      </c>
      <c r="IL11">
        <v>0.36403205990791321</v>
      </c>
      <c r="IM11">
        <v>0.36362552642822266</v>
      </c>
      <c r="IN11">
        <v>0.36314314603805542</v>
      </c>
      <c r="IO11">
        <v>0.36117804050445557</v>
      </c>
      <c r="IP11">
        <v>0.36094623804092407</v>
      </c>
      <c r="IQ11">
        <v>0.36078658699989319</v>
      </c>
      <c r="IR11">
        <v>0.36077708005905151</v>
      </c>
      <c r="IS11">
        <v>0.36027395725250244</v>
      </c>
      <c r="IT11">
        <v>0.35997781157493591</v>
      </c>
      <c r="IU11">
        <v>0.3593672513961792</v>
      </c>
      <c r="IV11">
        <v>0.3592168390750885</v>
      </c>
      <c r="IW11">
        <v>0.35973498225212097</v>
      </c>
      <c r="IX11">
        <v>0.36116579174995422</v>
      </c>
      <c r="IY11">
        <v>0.36230272054672241</v>
      </c>
      <c r="IZ11">
        <v>0.36369052529335022</v>
      </c>
      <c r="JA11">
        <v>0.36463189125061035</v>
      </c>
      <c r="JB11">
        <v>0.36400556564331055</v>
      </c>
      <c r="JC11">
        <v>0.36237618327140808</v>
      </c>
      <c r="JD11">
        <v>0.36064296960830688</v>
      </c>
      <c r="JE11">
        <v>0.35908690094947815</v>
      </c>
      <c r="JF11">
        <v>0.35770565271377563</v>
      </c>
      <c r="JG11">
        <v>0.35850334167480469</v>
      </c>
      <c r="JH11">
        <v>0.35979902744293213</v>
      </c>
      <c r="JI11">
        <v>0.36151206493377686</v>
      </c>
      <c r="JJ11">
        <v>0.36316582560539246</v>
      </c>
      <c r="JK11">
        <v>0.36466133594512939</v>
      </c>
      <c r="JL11">
        <v>0.36530405282974243</v>
      </c>
      <c r="JM11">
        <v>0.36625367403030396</v>
      </c>
      <c r="JN11">
        <v>0.36686065793037415</v>
      </c>
      <c r="JO11">
        <v>0.36823797225952148</v>
      </c>
      <c r="JP11">
        <v>0.3701205849647522</v>
      </c>
      <c r="JQ11">
        <v>0.37146303057670593</v>
      </c>
      <c r="JR11">
        <v>0.37272217869758606</v>
      </c>
      <c r="JS11">
        <v>0.37442165613174438</v>
      </c>
      <c r="JT11">
        <v>0.37545004487037659</v>
      </c>
      <c r="JU11">
        <v>0.37644475698471069</v>
      </c>
      <c r="JV11">
        <v>0.37845709919929504</v>
      </c>
      <c r="JW11">
        <v>0.38111189007759094</v>
      </c>
      <c r="JX11">
        <v>0.38338166475296021</v>
      </c>
      <c r="JY11">
        <v>0.38435512781143188</v>
      </c>
      <c r="JZ11">
        <v>0.3855229914188385</v>
      </c>
      <c r="KA11">
        <v>0.38606920838356018</v>
      </c>
      <c r="KB11">
        <v>0.38549044728279114</v>
      </c>
      <c r="KC11">
        <v>0.3849683403968811</v>
      </c>
      <c r="KD11">
        <v>0.38587337732315063</v>
      </c>
      <c r="KE11">
        <v>0.38613605499267578</v>
      </c>
      <c r="KF11">
        <v>0.3861653208732605</v>
      </c>
      <c r="KG11">
        <v>0.38665312528610229</v>
      </c>
      <c r="KH11">
        <v>0.38603293895721436</v>
      </c>
      <c r="KI11">
        <v>0.38455289602279663</v>
      </c>
      <c r="KJ11">
        <v>0.38346493244171143</v>
      </c>
      <c r="KK11">
        <v>0.38223123550415039</v>
      </c>
      <c r="KL11">
        <v>0.38072353601455688</v>
      </c>
      <c r="KM11">
        <v>0.38039582967758179</v>
      </c>
      <c r="KN11">
        <v>0.3805885910987854</v>
      </c>
      <c r="KO11">
        <v>0.38054373860359192</v>
      </c>
      <c r="KP11">
        <v>0.38043490052223206</v>
      </c>
      <c r="KQ11">
        <v>0.38056281208992004</v>
      </c>
      <c r="KR11">
        <v>0.38035780191421509</v>
      </c>
      <c r="KS11">
        <v>0.37968361377716064</v>
      </c>
      <c r="KT11">
        <v>0.37899208068847656</v>
      </c>
      <c r="KU11">
        <v>0.37835684418678284</v>
      </c>
      <c r="KV11">
        <v>0.37761345505714417</v>
      </c>
      <c r="KW11">
        <v>0.377022385597229</v>
      </c>
      <c r="KX11">
        <v>0.37688747048377991</v>
      </c>
      <c r="KY11">
        <v>0.37691527605056763</v>
      </c>
      <c r="KZ11">
        <v>0.37588536739349365</v>
      </c>
      <c r="LA11">
        <v>0.37417712807655334</v>
      </c>
      <c r="LB11">
        <v>0.37240424752235413</v>
      </c>
      <c r="LC11">
        <v>0.37070634961128235</v>
      </c>
      <c r="LD11">
        <v>0.36848354339599609</v>
      </c>
      <c r="LE11">
        <v>0.36702439188957214</v>
      </c>
      <c r="LF11">
        <v>0.36672329902648926</v>
      </c>
      <c r="LG11">
        <v>0.36602261662483215</v>
      </c>
      <c r="LH11">
        <v>0.36522647738456726</v>
      </c>
      <c r="LI11">
        <v>0.36564114689826965</v>
      </c>
      <c r="LJ11">
        <v>0.36634743213653564</v>
      </c>
      <c r="LK11">
        <v>0.36672067642211914</v>
      </c>
      <c r="LL11" s="19" t="s">
        <v>29</v>
      </c>
      <c r="LM11" s="2" t="s">
        <v>30</v>
      </c>
    </row>
    <row r="12" spans="1:325" ht="14.1" customHeight="1" x14ac:dyDescent="0.2">
      <c r="A12">
        <f t="shared" si="0"/>
        <v>0.31951560605973806</v>
      </c>
      <c r="B12" s="34">
        <f t="shared" si="1"/>
        <v>0.12847319623956141</v>
      </c>
      <c r="C12" s="17">
        <v>10</v>
      </c>
      <c r="D12" s="33">
        <v>2</v>
      </c>
      <c r="E12" s="18">
        <v>-11.666666666666666</v>
      </c>
      <c r="F12" s="18">
        <v>-13.333333333333334</v>
      </c>
      <c r="G12" t="s">
        <v>23</v>
      </c>
      <c r="H12" t="s">
        <v>24</v>
      </c>
      <c r="I12" t="s">
        <v>31</v>
      </c>
      <c r="J12" t="s">
        <v>57</v>
      </c>
      <c r="K12">
        <v>1093</v>
      </c>
      <c r="L12">
        <v>42</v>
      </c>
      <c r="M12" s="19" t="s">
        <v>27</v>
      </c>
      <c r="N12" t="s">
        <v>58</v>
      </c>
      <c r="O12" s="19">
        <v>0.34599999999999997</v>
      </c>
      <c r="P12" s="19">
        <v>0.34</v>
      </c>
      <c r="Q12" s="52">
        <f>$O12/(AVERAGE($O$11,$O$18))*100</f>
        <v>98.016997167138811</v>
      </c>
      <c r="R12" s="53">
        <f>O12/(6/7*O11+1/7*O18)*100</f>
        <v>98.615635179153088</v>
      </c>
      <c r="S12" s="52">
        <f>$P12/(AVERAGE($P$11,$P$18))*100</f>
        <v>98.837209302325604</v>
      </c>
      <c r="T12" s="54">
        <f>P12/(6/7*P11+1/7*P18)*100</f>
        <v>99.66499162479063</v>
      </c>
      <c r="U12" s="22">
        <v>76</v>
      </c>
      <c r="V12" s="19" t="s">
        <v>29</v>
      </c>
      <c r="W12" s="22">
        <v>23</v>
      </c>
      <c r="X12">
        <v>9.7541302442550659E-2</v>
      </c>
      <c r="Y12">
        <v>0.11648115515708923</v>
      </c>
      <c r="Z12">
        <v>0.12574051320552826</v>
      </c>
      <c r="AA12">
        <v>0.13626642525196075</v>
      </c>
      <c r="AB12">
        <v>0.14767162501811981</v>
      </c>
      <c r="AC12">
        <v>0.17314459383487701</v>
      </c>
      <c r="AD12">
        <v>0.19361256062984467</v>
      </c>
      <c r="AE12">
        <v>0.21736280620098114</v>
      </c>
      <c r="AF12">
        <v>0.23679323494434357</v>
      </c>
      <c r="AG12">
        <v>0.25238990783691406</v>
      </c>
      <c r="AH12">
        <v>0.26353421807289124</v>
      </c>
      <c r="AI12">
        <v>0.27054005861282349</v>
      </c>
      <c r="AJ12">
        <v>0.27320599555969238</v>
      </c>
      <c r="AK12">
        <v>0.27707895636558533</v>
      </c>
      <c r="AL12">
        <v>0.2816886305809021</v>
      </c>
      <c r="AM12">
        <v>0.28505644202232361</v>
      </c>
      <c r="AN12">
        <v>0.29037350416183472</v>
      </c>
      <c r="AO12">
        <v>0.29569324851036072</v>
      </c>
      <c r="AP12">
        <v>0.3002166748046875</v>
      </c>
      <c r="AQ12">
        <v>0.30329138040542603</v>
      </c>
      <c r="AR12">
        <v>0.30586585402488708</v>
      </c>
      <c r="AS12">
        <v>0.30770555138587952</v>
      </c>
      <c r="AT12">
        <v>0.30932840704917908</v>
      </c>
      <c r="AU12">
        <v>0.30999821424484253</v>
      </c>
      <c r="AV12">
        <v>0.31045874953269958</v>
      </c>
      <c r="AW12">
        <v>0.31039386987686157</v>
      </c>
      <c r="AX12">
        <v>0.31043529510498047</v>
      </c>
      <c r="AY12">
        <v>0.31009513139724731</v>
      </c>
      <c r="AZ12">
        <v>0.31010487675666809</v>
      </c>
      <c r="BA12">
        <v>0.3101780116558075</v>
      </c>
      <c r="BB12">
        <v>0.3111545741558075</v>
      </c>
      <c r="BC12">
        <v>0.31367811560630798</v>
      </c>
      <c r="BD12">
        <v>0.31596276164054871</v>
      </c>
      <c r="BE12">
        <v>0.31732192635536194</v>
      </c>
      <c r="BF12">
        <v>0.31882068514823914</v>
      </c>
      <c r="BG12">
        <v>0.32060819864273071</v>
      </c>
      <c r="BH12">
        <v>0.32140570878982544</v>
      </c>
      <c r="BI12">
        <v>0.32281115651130676</v>
      </c>
      <c r="BJ12">
        <v>0.32522383332252502</v>
      </c>
      <c r="BK12">
        <v>0.32579672336578369</v>
      </c>
      <c r="BL12">
        <v>0.32442879676818848</v>
      </c>
      <c r="BM12">
        <v>0.32411214709281921</v>
      </c>
      <c r="BN12">
        <v>0.32387161254882813</v>
      </c>
      <c r="BO12">
        <v>0.32327470183372498</v>
      </c>
      <c r="BP12">
        <v>0.32437801361083984</v>
      </c>
      <c r="BQ12">
        <v>0.32676911354064941</v>
      </c>
      <c r="BR12">
        <v>0.32781878113746643</v>
      </c>
      <c r="BS12">
        <v>0.32880803942680359</v>
      </c>
      <c r="BT12">
        <v>0.32986953854560852</v>
      </c>
      <c r="BU12">
        <v>0.33072024583816528</v>
      </c>
      <c r="BV12">
        <v>0.33164718747138977</v>
      </c>
      <c r="BW12">
        <v>0.3316129744052887</v>
      </c>
      <c r="BX12">
        <v>0.3319360613822937</v>
      </c>
      <c r="BY12">
        <v>0.3313179612159729</v>
      </c>
      <c r="BZ12">
        <v>0.33155834674835205</v>
      </c>
      <c r="CA12">
        <v>0.33100789785385132</v>
      </c>
      <c r="CB12">
        <v>0.33258956670761108</v>
      </c>
      <c r="CC12">
        <v>0.33299437165260315</v>
      </c>
      <c r="CD12">
        <v>0.33423918485641479</v>
      </c>
      <c r="CE12">
        <v>0.33474990725517273</v>
      </c>
      <c r="CF12">
        <v>0.33599656820297241</v>
      </c>
      <c r="CG12">
        <v>0.33634483814239502</v>
      </c>
      <c r="CH12">
        <v>0.3371792733669281</v>
      </c>
      <c r="CI12">
        <v>0.33820751309394836</v>
      </c>
      <c r="CJ12">
        <v>0.33935546875</v>
      </c>
      <c r="CK12">
        <v>0.34018582105636597</v>
      </c>
      <c r="CL12">
        <v>0.34103637933731079</v>
      </c>
      <c r="CM12">
        <v>0.34181344509124756</v>
      </c>
      <c r="CN12">
        <v>0.34300905466079712</v>
      </c>
      <c r="CO12">
        <v>0.34283754229545593</v>
      </c>
      <c r="CP12">
        <v>0.34263086318969727</v>
      </c>
      <c r="CQ12">
        <v>0.34190875291824341</v>
      </c>
      <c r="CR12">
        <v>0.3412470817565918</v>
      </c>
      <c r="CS12">
        <v>0.34086886048316956</v>
      </c>
      <c r="CT12">
        <v>0.34171131253242493</v>
      </c>
      <c r="CU12">
        <v>0.34281009435653687</v>
      </c>
      <c r="CV12">
        <v>0.34414160251617432</v>
      </c>
      <c r="CW12">
        <v>0.34573519229888916</v>
      </c>
      <c r="CX12">
        <v>0.34682062268257141</v>
      </c>
      <c r="CY12">
        <v>0.34765127301216125</v>
      </c>
      <c r="CZ12">
        <v>0.34844368696212769</v>
      </c>
      <c r="DA12">
        <v>0.34940102696418762</v>
      </c>
      <c r="DB12">
        <v>0.34962287545204163</v>
      </c>
      <c r="DC12">
        <v>0.34966558218002319</v>
      </c>
      <c r="DD12">
        <v>0.3497174084186554</v>
      </c>
      <c r="DE12">
        <v>0.34941047430038452</v>
      </c>
      <c r="DF12">
        <v>0.34916457533836365</v>
      </c>
      <c r="DG12">
        <v>0.3493742048740387</v>
      </c>
      <c r="DH12">
        <v>0.34903579950332642</v>
      </c>
      <c r="DI12">
        <v>0.34847146272659302</v>
      </c>
      <c r="DJ12">
        <v>0.3470911979675293</v>
      </c>
      <c r="DK12">
        <v>0.34558871388435364</v>
      </c>
      <c r="DL12">
        <v>0.34429776668548584</v>
      </c>
      <c r="DM12">
        <v>0.34346145391464233</v>
      </c>
      <c r="DN12">
        <v>0.34290841221809387</v>
      </c>
      <c r="DO12">
        <v>0.3437497615814209</v>
      </c>
      <c r="DP12">
        <v>0.34369203448295593</v>
      </c>
      <c r="DQ12">
        <v>0.3435189425945282</v>
      </c>
      <c r="DR12">
        <v>0.34289917349815369</v>
      </c>
      <c r="DS12">
        <v>0.34190723299980164</v>
      </c>
      <c r="DT12">
        <v>0.34078285098075867</v>
      </c>
      <c r="DU12">
        <v>0.34056782722473145</v>
      </c>
      <c r="DV12">
        <v>0.33935558795928955</v>
      </c>
      <c r="DW12">
        <v>0.3386063277721405</v>
      </c>
      <c r="DX12">
        <v>0.33828175067901611</v>
      </c>
      <c r="DY12">
        <v>0.33782112598419189</v>
      </c>
      <c r="DZ12">
        <v>0.33647984266281128</v>
      </c>
      <c r="EA12">
        <v>0.33540529012680054</v>
      </c>
      <c r="EB12">
        <v>0.33404123783111572</v>
      </c>
      <c r="EC12">
        <v>0.33236292004585266</v>
      </c>
      <c r="ED12">
        <v>0.3305080235004425</v>
      </c>
      <c r="EE12">
        <v>0.32934004068374634</v>
      </c>
      <c r="EF12">
        <v>0.32878661155700684</v>
      </c>
      <c r="EG12">
        <v>0.32854610681533813</v>
      </c>
      <c r="EH12">
        <v>0.32849934697151184</v>
      </c>
      <c r="EI12">
        <v>0.32863247394561768</v>
      </c>
      <c r="EJ12">
        <v>0.32915475964546204</v>
      </c>
      <c r="EK12">
        <v>0.32963007688522339</v>
      </c>
      <c r="EL12">
        <v>0.32916322350502014</v>
      </c>
      <c r="EM12">
        <v>0.32876065373420715</v>
      </c>
      <c r="EN12">
        <v>0.32826155424118042</v>
      </c>
      <c r="EO12">
        <v>0.3277222216129303</v>
      </c>
      <c r="EP12">
        <v>0.32656228542327881</v>
      </c>
      <c r="EQ12">
        <v>0.32605388760566711</v>
      </c>
      <c r="ER12">
        <v>0.32534399628639221</v>
      </c>
      <c r="ES12">
        <v>0.32479426264762878</v>
      </c>
      <c r="ET12">
        <v>0.32377329468727112</v>
      </c>
      <c r="EU12">
        <v>0.32300403714179993</v>
      </c>
      <c r="EV12">
        <v>0.32259953022003174</v>
      </c>
      <c r="EW12">
        <v>0.32200637459754944</v>
      </c>
      <c r="EX12">
        <v>0.3214256763458252</v>
      </c>
      <c r="EY12">
        <v>0.32138878107070923</v>
      </c>
      <c r="EZ12">
        <v>0.32186350226402283</v>
      </c>
      <c r="FA12">
        <v>0.32253944873809814</v>
      </c>
      <c r="FB12">
        <v>0.32377839088439941</v>
      </c>
      <c r="FC12">
        <v>0.32478988170623779</v>
      </c>
      <c r="FD12">
        <v>0.32581284642219543</v>
      </c>
      <c r="FE12">
        <v>0.32660007476806641</v>
      </c>
      <c r="FF12">
        <v>0.3270338773727417</v>
      </c>
      <c r="FG12">
        <v>0.32711172103881836</v>
      </c>
      <c r="FH12">
        <v>0.32779654860496521</v>
      </c>
      <c r="FI12">
        <v>0.32765847444534302</v>
      </c>
      <c r="FJ12">
        <v>0.32666990160942078</v>
      </c>
      <c r="FK12">
        <v>0.32556328177452087</v>
      </c>
      <c r="FL12">
        <v>0.32429307699203491</v>
      </c>
      <c r="FM12">
        <v>0.323891282081604</v>
      </c>
      <c r="FN12">
        <v>0.32455292344093323</v>
      </c>
      <c r="FO12">
        <v>0.32646727561950684</v>
      </c>
      <c r="FP12">
        <v>0.32854160666465759</v>
      </c>
      <c r="FQ12">
        <v>0.33264395594596863</v>
      </c>
      <c r="FR12">
        <v>0.3355354368686676</v>
      </c>
      <c r="FS12">
        <v>0.3367500901222229</v>
      </c>
      <c r="FT12">
        <v>0.337840735912323</v>
      </c>
      <c r="FU12">
        <v>0.33909544348716736</v>
      </c>
      <c r="FV12">
        <v>0.33850008249282837</v>
      </c>
      <c r="FW12">
        <v>0.33747732639312744</v>
      </c>
      <c r="FX12">
        <v>0.33764028549194336</v>
      </c>
      <c r="FY12">
        <v>0.33753219246864319</v>
      </c>
      <c r="FZ12">
        <v>0.33749738335609436</v>
      </c>
      <c r="GA12">
        <v>0.33774995803833008</v>
      </c>
      <c r="GB12">
        <v>0.33826732635498047</v>
      </c>
      <c r="GC12">
        <v>0.33840018510818481</v>
      </c>
      <c r="GD12">
        <v>0.33875375986099243</v>
      </c>
      <c r="GE12">
        <v>0.33868628740310669</v>
      </c>
      <c r="GF12">
        <v>0.3383311927318573</v>
      </c>
      <c r="GG12">
        <v>0.337566077709198</v>
      </c>
      <c r="GH12">
        <v>0.33764734864234924</v>
      </c>
      <c r="GI12">
        <v>0.33888822793960571</v>
      </c>
      <c r="GJ12">
        <v>0.34045737981796265</v>
      </c>
      <c r="GK12">
        <v>0.34212946891784668</v>
      </c>
      <c r="GL12">
        <v>0.34484943747520447</v>
      </c>
      <c r="GM12">
        <v>0.34650823473930359</v>
      </c>
      <c r="GN12">
        <v>0.34627720713615417</v>
      </c>
      <c r="GO12">
        <v>0.3459225594997406</v>
      </c>
      <c r="GP12">
        <v>0.34502983093261719</v>
      </c>
      <c r="GQ12">
        <v>0.34412676095962524</v>
      </c>
      <c r="GR12">
        <v>0.34365624189376831</v>
      </c>
      <c r="GS12">
        <v>0.34376037120819092</v>
      </c>
      <c r="GT12">
        <v>0.34390336275100708</v>
      </c>
      <c r="GU12">
        <v>0.34446802735328674</v>
      </c>
      <c r="GV12">
        <v>0.34389135241508484</v>
      </c>
      <c r="GW12">
        <v>0.34329894185066223</v>
      </c>
      <c r="GX12">
        <v>0.34236821532249451</v>
      </c>
      <c r="GY12">
        <v>0.34121879935264587</v>
      </c>
      <c r="GZ12">
        <v>0.33999276161193848</v>
      </c>
      <c r="HA12">
        <v>0.33891084790229797</v>
      </c>
      <c r="HB12">
        <v>0.33784648776054382</v>
      </c>
      <c r="HC12">
        <v>0.33698084950447083</v>
      </c>
      <c r="HD12">
        <v>0.33620831370353699</v>
      </c>
      <c r="HE12">
        <v>0.33521786332130432</v>
      </c>
      <c r="HF12">
        <v>0.33465346693992615</v>
      </c>
      <c r="HG12">
        <v>0.33414357900619507</v>
      </c>
      <c r="HH12">
        <v>0.33352494239807129</v>
      </c>
      <c r="HI12">
        <v>0.33265438675880432</v>
      </c>
      <c r="HJ12">
        <v>0.33266496658325195</v>
      </c>
      <c r="HK12">
        <v>0.33251658082008362</v>
      </c>
      <c r="HL12">
        <v>0.33212125301361084</v>
      </c>
      <c r="HM12">
        <v>0.3319944441318512</v>
      </c>
      <c r="HN12">
        <v>0.33262690901756287</v>
      </c>
      <c r="HO12">
        <v>0.3326776921749115</v>
      </c>
      <c r="HP12">
        <v>0.33311718702316284</v>
      </c>
      <c r="HQ12">
        <v>0.33416673541069031</v>
      </c>
      <c r="HR12">
        <v>0.33520704507827759</v>
      </c>
      <c r="HS12">
        <v>0.33567795157432556</v>
      </c>
      <c r="HT12">
        <v>0.33634340763092041</v>
      </c>
      <c r="HU12">
        <v>0.33705317974090576</v>
      </c>
      <c r="HV12">
        <v>0.33767524361610413</v>
      </c>
      <c r="HW12">
        <v>0.33815237879753113</v>
      </c>
      <c r="HX12">
        <v>0.33913600444793701</v>
      </c>
      <c r="HY12">
        <v>0.34013685584068298</v>
      </c>
      <c r="HZ12">
        <v>0.34112727642059326</v>
      </c>
      <c r="IA12">
        <v>0.34195742011070251</v>
      </c>
      <c r="IB12">
        <v>0.34333562850952148</v>
      </c>
      <c r="IC12">
        <v>0.34417501091957092</v>
      </c>
      <c r="ID12">
        <v>0.34583023190498352</v>
      </c>
      <c r="IE12">
        <v>0.34758862853050232</v>
      </c>
      <c r="IF12">
        <v>0.34900465607643127</v>
      </c>
      <c r="IG12">
        <v>0.34994909167289734</v>
      </c>
      <c r="IH12">
        <v>0.35101637244224548</v>
      </c>
      <c r="II12">
        <v>0.35123616456985474</v>
      </c>
      <c r="IJ12">
        <v>0.35108166933059692</v>
      </c>
      <c r="IK12">
        <v>0.3505292534828186</v>
      </c>
      <c r="IL12">
        <v>0.34981849789619446</v>
      </c>
      <c r="IM12">
        <v>0.34925821423530579</v>
      </c>
      <c r="IN12">
        <v>0.34879174828529358</v>
      </c>
      <c r="IO12">
        <v>0.34852281212806702</v>
      </c>
      <c r="IP12">
        <v>0.34883669018745422</v>
      </c>
      <c r="IQ12">
        <v>0.35000398755073547</v>
      </c>
      <c r="IR12">
        <v>0.34978592395782471</v>
      </c>
      <c r="IS12">
        <v>0.34984934329986572</v>
      </c>
      <c r="IT12">
        <v>0.3495403528213501</v>
      </c>
      <c r="IU12">
        <v>0.34925150871276855</v>
      </c>
      <c r="IV12">
        <v>0.34838545322418213</v>
      </c>
      <c r="IW12">
        <v>0.34910997748374939</v>
      </c>
      <c r="IX12">
        <v>0.34876510500907898</v>
      </c>
      <c r="IY12">
        <v>0.34851530194282532</v>
      </c>
      <c r="IZ12">
        <v>0.34778681397438049</v>
      </c>
      <c r="JA12">
        <v>0.34641498327255249</v>
      </c>
      <c r="JB12">
        <v>0.34506303071975708</v>
      </c>
      <c r="JC12">
        <v>0.34470900893211365</v>
      </c>
      <c r="JD12">
        <v>0.34451797604560852</v>
      </c>
      <c r="JE12">
        <v>0.34333917498588562</v>
      </c>
      <c r="JF12">
        <v>0.34364277124404907</v>
      </c>
      <c r="JG12">
        <v>0.34375399351119995</v>
      </c>
      <c r="JH12">
        <v>0.34320542216300964</v>
      </c>
      <c r="JI12">
        <v>0.3422616720199585</v>
      </c>
      <c r="JJ12">
        <v>0.34291326999664307</v>
      </c>
      <c r="JK12">
        <v>0.34269031882286072</v>
      </c>
      <c r="JL12">
        <v>0.34279355406761169</v>
      </c>
      <c r="JM12">
        <v>0.34329324960708618</v>
      </c>
      <c r="JN12">
        <v>0.3441622257232666</v>
      </c>
      <c r="JO12">
        <v>0.34487250447273254</v>
      </c>
      <c r="JP12">
        <v>0.3457915186882019</v>
      </c>
      <c r="JQ12">
        <v>0.34657654166221619</v>
      </c>
      <c r="JR12">
        <v>0.34741082787513733</v>
      </c>
      <c r="JS12">
        <v>0.34827896952629089</v>
      </c>
      <c r="JT12">
        <v>0.34990525245666504</v>
      </c>
      <c r="JU12">
        <v>0.35137778520584106</v>
      </c>
      <c r="JV12">
        <v>0.35270091891288757</v>
      </c>
      <c r="JW12">
        <v>0.35425445437431335</v>
      </c>
      <c r="JX12">
        <v>0.35598710179328918</v>
      </c>
      <c r="JY12">
        <v>0.35739767551422119</v>
      </c>
      <c r="JZ12">
        <v>0.35863599181175232</v>
      </c>
      <c r="KA12">
        <v>0.35985353589057922</v>
      </c>
      <c r="KB12">
        <v>0.36068928241729736</v>
      </c>
      <c r="KC12">
        <v>0.36122077703475952</v>
      </c>
      <c r="KD12">
        <v>0.36152291297912598</v>
      </c>
      <c r="KE12">
        <v>0.36301594972610474</v>
      </c>
      <c r="KF12">
        <v>0.36414778232574463</v>
      </c>
      <c r="KG12">
        <v>0.36448970437049866</v>
      </c>
      <c r="KH12">
        <v>0.36406305432319641</v>
      </c>
      <c r="KI12">
        <v>0.36626115441322327</v>
      </c>
      <c r="KJ12">
        <v>0.36659228801727295</v>
      </c>
      <c r="KK12">
        <v>0.36623680591583252</v>
      </c>
      <c r="KL12">
        <v>0.36657747626304626</v>
      </c>
      <c r="KM12">
        <v>0.3671659529209137</v>
      </c>
      <c r="KN12">
        <v>0.36455363035202026</v>
      </c>
      <c r="KO12">
        <v>0.36243337392807007</v>
      </c>
      <c r="KP12">
        <v>0.36146771907806396</v>
      </c>
      <c r="KQ12">
        <v>0.36060619354248047</v>
      </c>
      <c r="KR12">
        <v>0.36050859093666077</v>
      </c>
      <c r="KS12">
        <v>0.36085397005081177</v>
      </c>
      <c r="KT12">
        <v>0.36098679900169373</v>
      </c>
      <c r="KU12">
        <v>0.36099821329116821</v>
      </c>
      <c r="KV12">
        <v>0.36165127158164978</v>
      </c>
      <c r="KW12">
        <v>0.3619859516620636</v>
      </c>
      <c r="KX12">
        <v>0.36216217279434204</v>
      </c>
      <c r="KY12">
        <v>0.36272573471069336</v>
      </c>
      <c r="KZ12">
        <v>0.36334392428398132</v>
      </c>
      <c r="LA12">
        <v>0.3630061149597168</v>
      </c>
      <c r="LB12">
        <v>0.36254590749740601</v>
      </c>
      <c r="LC12">
        <v>0.36253994703292847</v>
      </c>
      <c r="LD12">
        <v>0.36309176683425903</v>
      </c>
      <c r="LE12">
        <v>0.36399573087692261</v>
      </c>
      <c r="LF12">
        <v>0.36533528566360474</v>
      </c>
      <c r="LG12">
        <v>0.36757683753967285</v>
      </c>
      <c r="LH12">
        <v>0.36875736713409424</v>
      </c>
      <c r="LI12">
        <v>0.36845722794532776</v>
      </c>
      <c r="LJ12">
        <v>0.3684004545211792</v>
      </c>
      <c r="LK12">
        <v>0.36926227807998657</v>
      </c>
      <c r="LL12" s="19" t="s">
        <v>29</v>
      </c>
      <c r="LM12" s="2" t="s">
        <v>30</v>
      </c>
    </row>
    <row r="13" spans="1:325" ht="14.1" customHeight="1" x14ac:dyDescent="0.2">
      <c r="A13">
        <f t="shared" si="0"/>
        <v>0.30368219945278313</v>
      </c>
      <c r="B13" s="34">
        <f t="shared" si="1"/>
        <v>0.14856530967713608</v>
      </c>
      <c r="C13" s="17">
        <v>11</v>
      </c>
      <c r="D13" s="33">
        <v>2</v>
      </c>
      <c r="E13" s="18">
        <v>-11.666666666666666</v>
      </c>
      <c r="F13" s="18">
        <v>-13.333333333333334</v>
      </c>
      <c r="G13" t="s">
        <v>23</v>
      </c>
      <c r="H13" t="s">
        <v>34</v>
      </c>
      <c r="I13" t="s">
        <v>35</v>
      </c>
      <c r="J13" t="s">
        <v>59</v>
      </c>
      <c r="K13">
        <v>1093</v>
      </c>
      <c r="L13">
        <v>42</v>
      </c>
      <c r="M13" s="19" t="s">
        <v>27</v>
      </c>
      <c r="N13" t="s">
        <v>60</v>
      </c>
      <c r="O13" s="19">
        <v>0.33300000000000002</v>
      </c>
      <c r="P13" s="19">
        <v>0.33100000000000002</v>
      </c>
      <c r="Q13" s="52">
        <f t="shared" ref="Q13:Q17" si="4">$O13/(AVERAGE($O$11,$O$18))*100</f>
        <v>94.334277620396605</v>
      </c>
      <c r="R13" s="53">
        <f>O13/(5/7*O11+2/7*O18)*100</f>
        <v>94.679122664500412</v>
      </c>
      <c r="S13" s="52">
        <f t="shared" ref="S13:S17" si="5">$P13/(AVERAGE($P$11,$P$18))*100</f>
        <v>96.22093023255816</v>
      </c>
      <c r="T13" s="54">
        <f>P13/(5/7*P11+2/7*P18)*100</f>
        <v>96.70283806343906</v>
      </c>
      <c r="U13" s="22">
        <v>76</v>
      </c>
      <c r="V13" s="19" t="s">
        <v>38</v>
      </c>
      <c r="W13" s="22">
        <v>223</v>
      </c>
      <c r="X13">
        <v>0.12566083669662476</v>
      </c>
      <c r="Y13">
        <v>0.1393863707780838</v>
      </c>
      <c r="Z13">
        <v>0.14859485626220703</v>
      </c>
      <c r="AA13">
        <v>0.16080574691295624</v>
      </c>
      <c r="AB13">
        <v>0.17789970338344574</v>
      </c>
      <c r="AC13">
        <v>0.20463046431541443</v>
      </c>
      <c r="AD13">
        <v>0.22554415464401245</v>
      </c>
      <c r="AE13">
        <v>0.24770535528659821</v>
      </c>
      <c r="AF13">
        <v>0.2637004554271698</v>
      </c>
      <c r="AG13">
        <v>0.26999759674072266</v>
      </c>
      <c r="AH13">
        <v>0.27487242221832275</v>
      </c>
      <c r="AI13">
        <v>0.28060567378997803</v>
      </c>
      <c r="AJ13">
        <v>0.28123420476913452</v>
      </c>
      <c r="AK13">
        <v>0.28301200270652771</v>
      </c>
      <c r="AL13">
        <v>0.28462907671928406</v>
      </c>
      <c r="AM13">
        <v>0.28498327732086182</v>
      </c>
      <c r="AN13">
        <v>0.28526142239570618</v>
      </c>
      <c r="AO13">
        <v>0.28709870576858521</v>
      </c>
      <c r="AP13">
        <v>0.28909680247306824</v>
      </c>
      <c r="AQ13">
        <v>0.29260441660881042</v>
      </c>
      <c r="AR13">
        <v>0.29563358426094055</v>
      </c>
      <c r="AS13">
        <v>0.29869043827056885</v>
      </c>
      <c r="AT13">
        <v>0.30145397782325745</v>
      </c>
      <c r="AU13">
        <v>0.30321255326271057</v>
      </c>
      <c r="AV13">
        <v>0.30367228388786316</v>
      </c>
      <c r="AW13">
        <v>0.30471253395080566</v>
      </c>
      <c r="AX13">
        <v>0.30538472533226013</v>
      </c>
      <c r="AY13">
        <v>0.30592364072799683</v>
      </c>
      <c r="AZ13">
        <v>0.30562499165534973</v>
      </c>
      <c r="BA13">
        <v>0.30620181560516357</v>
      </c>
      <c r="BB13">
        <v>0.30737793445587158</v>
      </c>
      <c r="BC13">
        <v>0.30902653932571411</v>
      </c>
      <c r="BD13">
        <v>0.31089639663696289</v>
      </c>
      <c r="BE13">
        <v>0.31371712684631348</v>
      </c>
      <c r="BF13">
        <v>0.31574785709381104</v>
      </c>
      <c r="BG13">
        <v>0.31710582971572876</v>
      </c>
      <c r="BH13">
        <v>0.31799125671386719</v>
      </c>
      <c r="BI13">
        <v>0.31830576062202454</v>
      </c>
      <c r="BJ13">
        <v>0.31816944479942322</v>
      </c>
      <c r="BK13">
        <v>0.31836912035942078</v>
      </c>
      <c r="BL13">
        <v>0.31904226541519165</v>
      </c>
      <c r="BM13">
        <v>0.31990262866020203</v>
      </c>
      <c r="BN13">
        <v>0.32103776931762695</v>
      </c>
      <c r="BO13">
        <v>0.32267224788665771</v>
      </c>
      <c r="BP13">
        <v>0.32349270582199097</v>
      </c>
      <c r="BQ13">
        <v>0.32429748773574829</v>
      </c>
      <c r="BR13">
        <v>0.32509481906890869</v>
      </c>
      <c r="BS13">
        <v>0.32581239938735962</v>
      </c>
      <c r="BT13">
        <v>0.32542827725410461</v>
      </c>
      <c r="BU13">
        <v>0.32513424754142761</v>
      </c>
      <c r="BV13">
        <v>0.32462441921234131</v>
      </c>
      <c r="BW13">
        <v>0.3243008553981781</v>
      </c>
      <c r="BX13">
        <v>0.32406631112098694</v>
      </c>
      <c r="BY13">
        <v>0.32430738210678101</v>
      </c>
      <c r="BZ13">
        <v>0.32421177625656128</v>
      </c>
      <c r="CA13">
        <v>0.3240264356136322</v>
      </c>
      <c r="CB13">
        <v>0.32366889715194702</v>
      </c>
      <c r="CC13">
        <v>0.32280957698822021</v>
      </c>
      <c r="CD13">
        <v>0.32204180955886841</v>
      </c>
      <c r="CE13">
        <v>0.32167890667915344</v>
      </c>
      <c r="CF13">
        <v>0.32135975360870361</v>
      </c>
      <c r="CG13">
        <v>0.32089948654174805</v>
      </c>
      <c r="CH13">
        <v>0.32107281684875488</v>
      </c>
      <c r="CI13">
        <v>0.32143434882164001</v>
      </c>
      <c r="CJ13">
        <v>0.32202360033988953</v>
      </c>
      <c r="CK13">
        <v>0.32302740216255188</v>
      </c>
      <c r="CL13">
        <v>0.32370480895042419</v>
      </c>
      <c r="CM13">
        <v>0.32462522387504578</v>
      </c>
      <c r="CN13">
        <v>0.32431930303573608</v>
      </c>
      <c r="CO13">
        <v>0.32464459538459778</v>
      </c>
      <c r="CP13">
        <v>0.32509708404541016</v>
      </c>
      <c r="CQ13">
        <v>0.32496646046638489</v>
      </c>
      <c r="CR13">
        <v>0.32293441891670227</v>
      </c>
      <c r="CS13">
        <v>0.32216998934745789</v>
      </c>
      <c r="CT13">
        <v>0.32128703594207764</v>
      </c>
      <c r="CU13">
        <v>0.31970122456550598</v>
      </c>
      <c r="CV13">
        <v>0.3190758228302002</v>
      </c>
      <c r="CW13">
        <v>0.31998598575592041</v>
      </c>
      <c r="CX13">
        <v>0.3209165632724762</v>
      </c>
      <c r="CY13">
        <v>0.32114329934120178</v>
      </c>
      <c r="CZ13">
        <v>0.32113248109817505</v>
      </c>
      <c r="DA13">
        <v>0.3210727870464325</v>
      </c>
      <c r="DB13">
        <v>0.32128757238388062</v>
      </c>
      <c r="DC13">
        <v>0.32163053750991821</v>
      </c>
      <c r="DD13">
        <v>0.32057666778564453</v>
      </c>
      <c r="DE13">
        <v>0.31962817907333374</v>
      </c>
      <c r="DF13">
        <v>0.3181057870388031</v>
      </c>
      <c r="DG13">
        <v>0.31594464182853699</v>
      </c>
      <c r="DH13">
        <v>0.31355246901512146</v>
      </c>
      <c r="DI13">
        <v>0.31266999244689941</v>
      </c>
      <c r="DJ13">
        <v>0.31048735976219177</v>
      </c>
      <c r="DK13">
        <v>0.30981811881065369</v>
      </c>
      <c r="DL13">
        <v>0.30995571613311768</v>
      </c>
      <c r="DM13">
        <v>0.3105807900428772</v>
      </c>
      <c r="DN13">
        <v>0.3112967312335968</v>
      </c>
      <c r="DO13">
        <v>0.3135131299495697</v>
      </c>
      <c r="DP13">
        <v>0.31471234560012817</v>
      </c>
      <c r="DQ13">
        <v>0.31576752662658691</v>
      </c>
      <c r="DR13">
        <v>0.31634771823883057</v>
      </c>
      <c r="DS13">
        <v>0.31760606169700623</v>
      </c>
      <c r="DT13">
        <v>0.31730425357818604</v>
      </c>
      <c r="DU13">
        <v>0.31654614210128784</v>
      </c>
      <c r="DV13">
        <v>0.3154599666595459</v>
      </c>
      <c r="DW13">
        <v>0.31417474150657654</v>
      </c>
      <c r="DX13">
        <v>0.31226366758346558</v>
      </c>
      <c r="DY13">
        <v>0.31179589033126831</v>
      </c>
      <c r="DZ13">
        <v>0.31206583976745605</v>
      </c>
      <c r="EA13">
        <v>0.3122309148311615</v>
      </c>
      <c r="EB13">
        <v>0.31260082125663757</v>
      </c>
      <c r="EC13">
        <v>0.31297752261161804</v>
      </c>
      <c r="ED13">
        <v>0.31471362709999084</v>
      </c>
      <c r="EE13">
        <v>0.3161567747592926</v>
      </c>
      <c r="EF13">
        <v>0.31773114204406738</v>
      </c>
      <c r="EG13">
        <v>0.31967434287071228</v>
      </c>
      <c r="EH13">
        <v>0.32116582989692688</v>
      </c>
      <c r="EI13">
        <v>0.32160967588424683</v>
      </c>
      <c r="EJ13">
        <v>0.32234266400337219</v>
      </c>
      <c r="EK13">
        <v>0.32304903864860535</v>
      </c>
      <c r="EL13">
        <v>0.32352972030639648</v>
      </c>
      <c r="EM13">
        <v>0.32434850931167603</v>
      </c>
      <c r="EN13">
        <v>0.32476633787155151</v>
      </c>
      <c r="EO13">
        <v>0.32429003715515137</v>
      </c>
      <c r="EP13">
        <v>0.32298120856285095</v>
      </c>
      <c r="EQ13">
        <v>0.32267048954963684</v>
      </c>
      <c r="ER13">
        <v>0.32236692309379578</v>
      </c>
      <c r="ES13">
        <v>0.32219293713569641</v>
      </c>
      <c r="ET13">
        <v>0.32209891080856323</v>
      </c>
      <c r="EU13">
        <v>0.32308423519134521</v>
      </c>
      <c r="EV13">
        <v>0.32314634323120117</v>
      </c>
      <c r="EW13">
        <v>0.32313182950019836</v>
      </c>
      <c r="EX13">
        <v>0.32302665710449219</v>
      </c>
      <c r="EY13">
        <v>0.32296475768089294</v>
      </c>
      <c r="EZ13">
        <v>0.32247817516326904</v>
      </c>
      <c r="FA13">
        <v>0.32217973470687866</v>
      </c>
      <c r="FB13">
        <v>0.32278397679328918</v>
      </c>
      <c r="FC13">
        <v>0.32317310571670532</v>
      </c>
      <c r="FD13">
        <v>0.32380971312522888</v>
      </c>
      <c r="FE13">
        <v>0.32377338409423828</v>
      </c>
      <c r="FF13">
        <v>0.32338371872901917</v>
      </c>
      <c r="FG13">
        <v>0.32258012890815735</v>
      </c>
      <c r="FH13">
        <v>0.32126349210739136</v>
      </c>
      <c r="FI13">
        <v>0.31998103857040405</v>
      </c>
      <c r="FJ13">
        <v>0.31988641619682312</v>
      </c>
      <c r="FK13">
        <v>0.319793701171875</v>
      </c>
      <c r="FL13">
        <v>0.3192475438117981</v>
      </c>
      <c r="FM13">
        <v>0.31939917802810669</v>
      </c>
      <c r="FN13">
        <v>0.31969815492630005</v>
      </c>
      <c r="FO13">
        <v>0.31973859667778015</v>
      </c>
      <c r="FP13">
        <v>0.31966331601142883</v>
      </c>
      <c r="FQ13">
        <v>0.31959837675094604</v>
      </c>
      <c r="FR13">
        <v>0.31998458504676819</v>
      </c>
      <c r="FS13">
        <v>0.32029756903648376</v>
      </c>
      <c r="FT13">
        <v>0.31984433531761169</v>
      </c>
      <c r="FU13">
        <v>0.31889781355857849</v>
      </c>
      <c r="FV13">
        <v>0.31792363524436951</v>
      </c>
      <c r="FW13">
        <v>0.31549787521362305</v>
      </c>
      <c r="FX13">
        <v>0.31328248977661133</v>
      </c>
      <c r="FY13">
        <v>0.31224715709686279</v>
      </c>
      <c r="FZ13">
        <v>0.31194907426834106</v>
      </c>
      <c r="GA13">
        <v>0.31202879548072815</v>
      </c>
      <c r="GB13">
        <v>0.31221559643745422</v>
      </c>
      <c r="GC13">
        <v>0.31239598989486694</v>
      </c>
      <c r="GD13">
        <v>0.31145429611206055</v>
      </c>
      <c r="GE13">
        <v>0.31072402000427246</v>
      </c>
      <c r="GF13">
        <v>0.309843510389328</v>
      </c>
      <c r="GG13">
        <v>0.3102201521396637</v>
      </c>
      <c r="GH13">
        <v>0.31025603413581848</v>
      </c>
      <c r="GI13">
        <v>0.31073516607284546</v>
      </c>
      <c r="GJ13">
        <v>0.30993828177452087</v>
      </c>
      <c r="GK13">
        <v>0.30951565504074097</v>
      </c>
      <c r="GL13">
        <v>0.30887958407402039</v>
      </c>
      <c r="GM13">
        <v>0.30865961313247681</v>
      </c>
      <c r="GN13">
        <v>0.30864453315734863</v>
      </c>
      <c r="GO13">
        <v>0.30951705574989319</v>
      </c>
      <c r="GP13">
        <v>0.30973479151725769</v>
      </c>
      <c r="GQ13">
        <v>0.31017294526100159</v>
      </c>
      <c r="GR13">
        <v>0.31089460849761963</v>
      </c>
      <c r="GS13">
        <v>0.31134617328643799</v>
      </c>
      <c r="GT13">
        <v>0.31110677123069763</v>
      </c>
      <c r="GU13">
        <v>0.31128472089767456</v>
      </c>
      <c r="GV13">
        <v>0.31126821041107178</v>
      </c>
      <c r="GW13">
        <v>0.31076130270957947</v>
      </c>
      <c r="GX13">
        <v>0.31033423542976379</v>
      </c>
      <c r="GY13">
        <v>0.31091570854187012</v>
      </c>
      <c r="GZ13">
        <v>0.3110460638999939</v>
      </c>
      <c r="HA13">
        <v>0.31149435043334961</v>
      </c>
      <c r="HB13">
        <v>0.31244713068008423</v>
      </c>
      <c r="HC13">
        <v>0.31435057520866394</v>
      </c>
      <c r="HD13">
        <v>0.31638076901435852</v>
      </c>
      <c r="HE13">
        <v>0.3181595504283905</v>
      </c>
      <c r="HF13">
        <v>0.31960737705230713</v>
      </c>
      <c r="HG13">
        <v>0.32116428017616272</v>
      </c>
      <c r="HH13">
        <v>0.32229334115982056</v>
      </c>
      <c r="HI13">
        <v>0.32319298386573792</v>
      </c>
      <c r="HJ13">
        <v>0.32500559091567993</v>
      </c>
      <c r="HK13">
        <v>0.32705870270729065</v>
      </c>
      <c r="HL13">
        <v>0.32861196994781494</v>
      </c>
      <c r="HM13">
        <v>0.33002638816833496</v>
      </c>
      <c r="HN13">
        <v>0.33155164122581482</v>
      </c>
      <c r="HO13">
        <v>0.33363422751426697</v>
      </c>
      <c r="HP13">
        <v>0.33509841561317444</v>
      </c>
      <c r="HQ13">
        <v>0.3365170955657959</v>
      </c>
      <c r="HR13">
        <v>0.33817601203918457</v>
      </c>
      <c r="HS13">
        <v>0.33921203017234802</v>
      </c>
      <c r="HT13">
        <v>0.33862403035163879</v>
      </c>
      <c r="HU13">
        <v>0.33892554044723511</v>
      </c>
      <c r="HV13">
        <v>0.33987885713577271</v>
      </c>
      <c r="HW13">
        <v>0.34149977564811707</v>
      </c>
      <c r="HX13">
        <v>0.34248149394989014</v>
      </c>
      <c r="HY13">
        <v>0.3436400294303894</v>
      </c>
      <c r="HZ13">
        <v>0.34393033385276794</v>
      </c>
      <c r="IA13">
        <v>0.34377661347389221</v>
      </c>
      <c r="IB13">
        <v>0.34253278374671936</v>
      </c>
      <c r="IC13">
        <v>0.34227502346038818</v>
      </c>
      <c r="ID13">
        <v>0.3424895703792572</v>
      </c>
      <c r="IE13">
        <v>0.34244343638420105</v>
      </c>
      <c r="IF13">
        <v>0.34202155470848083</v>
      </c>
      <c r="IG13">
        <v>0.34147846698760986</v>
      </c>
      <c r="IH13">
        <v>0.34075275063514709</v>
      </c>
      <c r="II13">
        <v>0.33930656313896179</v>
      </c>
      <c r="IJ13">
        <v>0.33837193250656128</v>
      </c>
      <c r="IK13">
        <v>0.33715787529945374</v>
      </c>
      <c r="IL13">
        <v>0.33650559186935425</v>
      </c>
      <c r="IM13">
        <v>0.33647528290748596</v>
      </c>
      <c r="IN13">
        <v>0.33707836270332336</v>
      </c>
      <c r="IO13">
        <v>0.33717137575149536</v>
      </c>
      <c r="IP13">
        <v>0.33752867579460144</v>
      </c>
      <c r="IQ13">
        <v>0.33739697933197021</v>
      </c>
      <c r="IR13">
        <v>0.33625456690788269</v>
      </c>
      <c r="IS13">
        <v>0.33534210920333862</v>
      </c>
      <c r="IT13">
        <v>0.33549004793167114</v>
      </c>
      <c r="IU13">
        <v>0.33596348762512207</v>
      </c>
      <c r="IV13">
        <v>0.33665290474891663</v>
      </c>
      <c r="IW13">
        <v>0.33812680840492249</v>
      </c>
      <c r="IX13">
        <v>0.33888822793960571</v>
      </c>
      <c r="IY13">
        <v>0.33905807137489319</v>
      </c>
      <c r="IZ13">
        <v>0.33861985802650452</v>
      </c>
      <c r="JA13">
        <v>0.33791154623031616</v>
      </c>
      <c r="JB13">
        <v>0.33620688319206238</v>
      </c>
      <c r="JC13">
        <v>0.33609116077423096</v>
      </c>
      <c r="JD13">
        <v>0.33621734380722046</v>
      </c>
      <c r="JE13">
        <v>0.33721661567687988</v>
      </c>
      <c r="JF13">
        <v>0.33857437968254089</v>
      </c>
      <c r="JG13">
        <v>0.34106242656707764</v>
      </c>
      <c r="JH13">
        <v>0.34183672070503235</v>
      </c>
      <c r="JI13">
        <v>0.34272405505180359</v>
      </c>
      <c r="JJ13">
        <v>0.34333300590515137</v>
      </c>
      <c r="JK13">
        <v>0.34364458918571472</v>
      </c>
      <c r="JL13">
        <v>0.34401091933250427</v>
      </c>
      <c r="JM13">
        <v>0.3450755774974823</v>
      </c>
      <c r="JN13">
        <v>0.34629839658737183</v>
      </c>
      <c r="JO13">
        <v>0.34706521034240723</v>
      </c>
      <c r="JP13">
        <v>0.34828555583953857</v>
      </c>
      <c r="JQ13">
        <v>0.34922143816947937</v>
      </c>
      <c r="JR13">
        <v>0.3504665195941925</v>
      </c>
      <c r="JS13">
        <v>0.35151007771492004</v>
      </c>
      <c r="JT13">
        <v>0.35290452837944031</v>
      </c>
      <c r="JU13">
        <v>0.35414794087409973</v>
      </c>
      <c r="JV13">
        <v>0.35550212860107422</v>
      </c>
      <c r="JW13">
        <v>0.35605695843696594</v>
      </c>
      <c r="JX13">
        <v>0.35618913173675537</v>
      </c>
      <c r="JY13">
        <v>0.35639762878417969</v>
      </c>
      <c r="JZ13">
        <v>0.35596320033073425</v>
      </c>
      <c r="KA13">
        <v>0.35524848103523254</v>
      </c>
      <c r="KB13">
        <v>0.35449716448783875</v>
      </c>
      <c r="KC13">
        <v>0.35418307781219482</v>
      </c>
      <c r="KD13">
        <v>0.3537534773349762</v>
      </c>
      <c r="KE13">
        <v>0.35393744707107544</v>
      </c>
      <c r="KF13">
        <v>0.35408896207809448</v>
      </c>
      <c r="KG13">
        <v>0.35417088866233826</v>
      </c>
      <c r="KH13">
        <v>0.3533647358417511</v>
      </c>
      <c r="KI13">
        <v>0.35217615962028503</v>
      </c>
      <c r="KJ13">
        <v>0.34989055991172791</v>
      </c>
      <c r="KK13">
        <v>0.34770753979682922</v>
      </c>
      <c r="KL13">
        <v>0.34598252177238464</v>
      </c>
      <c r="KM13">
        <v>0.34475710988044739</v>
      </c>
      <c r="KN13">
        <v>0.3438473641872406</v>
      </c>
      <c r="KO13">
        <v>0.34414702653884888</v>
      </c>
      <c r="KP13">
        <v>0.34443867206573486</v>
      </c>
      <c r="KQ13">
        <v>0.34552422165870667</v>
      </c>
      <c r="KR13">
        <v>0.34730392694473267</v>
      </c>
      <c r="KS13">
        <v>0.34928292036056519</v>
      </c>
      <c r="KT13">
        <v>0.35127460956573486</v>
      </c>
      <c r="KU13">
        <v>0.35347080230712891</v>
      </c>
      <c r="KV13">
        <v>0.35446378588676453</v>
      </c>
      <c r="KW13">
        <v>0.35440808534622192</v>
      </c>
      <c r="KX13">
        <v>0.35402297973632813</v>
      </c>
      <c r="KY13">
        <v>0.3533211350440979</v>
      </c>
      <c r="KZ13">
        <v>0.35247343778610229</v>
      </c>
      <c r="LA13">
        <v>0.35168632864952087</v>
      </c>
      <c r="LB13">
        <v>0.35206475853919983</v>
      </c>
      <c r="LC13">
        <v>0.35234418511390686</v>
      </c>
      <c r="LD13">
        <v>0.35252174735069275</v>
      </c>
      <c r="LE13">
        <v>0.35254785418510437</v>
      </c>
      <c r="LF13">
        <v>0.3531167209148407</v>
      </c>
      <c r="LG13">
        <v>0.35313877463340759</v>
      </c>
      <c r="LH13">
        <v>0.35336494445800781</v>
      </c>
      <c r="LI13">
        <v>0.35387682914733887</v>
      </c>
      <c r="LJ13">
        <v>0.35445013642311096</v>
      </c>
      <c r="LK13">
        <v>0.35504850745201111</v>
      </c>
      <c r="LL13" s="19" t="s">
        <v>38</v>
      </c>
      <c r="LM13" s="2" t="s">
        <v>30</v>
      </c>
    </row>
    <row r="14" spans="1:325" ht="14.1" customHeight="1" x14ac:dyDescent="0.2">
      <c r="A14">
        <f t="shared" si="0"/>
        <v>0.30903021136614917</v>
      </c>
      <c r="B14" s="34">
        <f t="shared" si="1"/>
        <v>0.19983362703591881</v>
      </c>
      <c r="C14" s="17">
        <v>12</v>
      </c>
      <c r="D14" s="33">
        <v>2</v>
      </c>
      <c r="E14" s="18">
        <v>-11.666666666666666</v>
      </c>
      <c r="F14" s="18">
        <v>-13.333333333333334</v>
      </c>
      <c r="G14" t="s">
        <v>23</v>
      </c>
      <c r="H14" t="s">
        <v>24</v>
      </c>
      <c r="I14" s="47" t="s">
        <v>39</v>
      </c>
      <c r="J14" t="s">
        <v>61</v>
      </c>
      <c r="K14">
        <v>1093</v>
      </c>
      <c r="L14">
        <v>42</v>
      </c>
      <c r="M14" s="19" t="s">
        <v>27</v>
      </c>
      <c r="N14" t="s">
        <v>62</v>
      </c>
      <c r="O14" s="44">
        <v>0.35199999999999998</v>
      </c>
      <c r="P14" s="44">
        <v>0.33900000000000002</v>
      </c>
      <c r="Q14" s="52">
        <f t="shared" si="4"/>
        <v>99.716713881019828</v>
      </c>
      <c r="R14" s="53">
        <f>O14/(4/7*O11+3/7*O18)*100</f>
        <v>99.837925445705039</v>
      </c>
      <c r="S14" s="52">
        <f t="shared" si="5"/>
        <v>98.546511627906995</v>
      </c>
      <c r="T14" s="54">
        <f>P14/(4/7*P11+3/7*P18)*100</f>
        <v>98.710482529118153</v>
      </c>
      <c r="U14" s="22">
        <v>76</v>
      </c>
      <c r="V14" s="19" t="s">
        <v>29</v>
      </c>
      <c r="W14" s="22">
        <v>25</v>
      </c>
      <c r="X14">
        <v>0.11741874366998672</v>
      </c>
      <c r="Y14">
        <v>0.1315770149230957</v>
      </c>
      <c r="Z14">
        <v>0.14481349289417267</v>
      </c>
      <c r="AA14">
        <v>0.15904480218887329</v>
      </c>
      <c r="AB14">
        <v>0.17150883376598358</v>
      </c>
      <c r="AC14">
        <v>0.19684572517871857</v>
      </c>
      <c r="AD14">
        <v>0.21941617131233215</v>
      </c>
      <c r="AE14">
        <v>0.23930288851261139</v>
      </c>
      <c r="AF14">
        <v>0.25264203548431396</v>
      </c>
      <c r="AG14">
        <v>0.26190832257270813</v>
      </c>
      <c r="AH14">
        <v>0.26718974113464355</v>
      </c>
      <c r="AI14">
        <v>0.27254742383956909</v>
      </c>
      <c r="AJ14">
        <v>0.27615413069725037</v>
      </c>
      <c r="AK14">
        <v>0.27973884344100952</v>
      </c>
      <c r="AL14">
        <v>0.28298911452293396</v>
      </c>
      <c r="AM14">
        <v>0.28627622127532959</v>
      </c>
      <c r="AN14">
        <v>0.28672781586647034</v>
      </c>
      <c r="AO14">
        <v>0.28771662712097168</v>
      </c>
      <c r="AP14">
        <v>0.28778284788131714</v>
      </c>
      <c r="AQ14">
        <v>0.28916013240814209</v>
      </c>
      <c r="AR14">
        <v>0.29273274540901184</v>
      </c>
      <c r="AS14">
        <v>0.29563745856285095</v>
      </c>
      <c r="AT14">
        <v>0.29677239060401917</v>
      </c>
      <c r="AU14">
        <v>0.29992741346359253</v>
      </c>
      <c r="AV14">
        <v>0.30213731527328491</v>
      </c>
      <c r="AW14">
        <v>0.3019813597202301</v>
      </c>
      <c r="AX14">
        <v>0.30251184105873108</v>
      </c>
      <c r="AY14">
        <v>0.30247676372528076</v>
      </c>
      <c r="AZ14">
        <v>0.30349048972129822</v>
      </c>
      <c r="BA14">
        <v>0.30621275305747986</v>
      </c>
      <c r="BB14">
        <v>0.30804374814033508</v>
      </c>
      <c r="BC14">
        <v>0.31091484427452087</v>
      </c>
      <c r="BD14">
        <v>0.31575495004653931</v>
      </c>
      <c r="BE14">
        <v>0.31915035843849182</v>
      </c>
      <c r="BF14">
        <v>0.32099756598472595</v>
      </c>
      <c r="BG14">
        <v>0.32402804493904114</v>
      </c>
      <c r="BH14">
        <v>0.32448241114616394</v>
      </c>
      <c r="BI14">
        <v>0.32401388883590698</v>
      </c>
      <c r="BJ14">
        <v>0.32288616895675659</v>
      </c>
      <c r="BK14">
        <v>0.32185745239257813</v>
      </c>
      <c r="BL14">
        <v>0.31870362162590027</v>
      </c>
      <c r="BM14">
        <v>0.3185640275478363</v>
      </c>
      <c r="BN14">
        <v>0.31869956851005554</v>
      </c>
      <c r="BO14">
        <v>0.31947556138038635</v>
      </c>
      <c r="BP14">
        <v>0.32037478685379028</v>
      </c>
      <c r="BQ14">
        <v>0.32319757342338562</v>
      </c>
      <c r="BR14">
        <v>0.32406210899353027</v>
      </c>
      <c r="BS14">
        <v>0.32485920190811157</v>
      </c>
      <c r="BT14">
        <v>0.32553482055664063</v>
      </c>
      <c r="BU14">
        <v>0.32642707228660583</v>
      </c>
      <c r="BV14">
        <v>0.32734251022338867</v>
      </c>
      <c r="BW14">
        <v>0.32334834337234497</v>
      </c>
      <c r="BX14">
        <v>0.32299947738647461</v>
      </c>
      <c r="BY14">
        <v>0.32267794013023376</v>
      </c>
      <c r="BZ14">
        <v>0.32212945818901062</v>
      </c>
      <c r="CA14">
        <v>0.32158306241035461</v>
      </c>
      <c r="CB14">
        <v>0.32553565502166748</v>
      </c>
      <c r="CC14">
        <v>0.32571771740913391</v>
      </c>
      <c r="CD14">
        <v>0.32541045546531677</v>
      </c>
      <c r="CE14">
        <v>0.32491111755371094</v>
      </c>
      <c r="CF14">
        <v>0.3245251476764679</v>
      </c>
      <c r="CG14">
        <v>0.32496052980422974</v>
      </c>
      <c r="CH14">
        <v>0.32511976361274719</v>
      </c>
      <c r="CI14">
        <v>0.32570594549179077</v>
      </c>
      <c r="CJ14">
        <v>0.32641199231147766</v>
      </c>
      <c r="CK14">
        <v>0.32660272717475891</v>
      </c>
      <c r="CL14">
        <v>0.3270258903503418</v>
      </c>
      <c r="CM14">
        <v>0.32798105478286743</v>
      </c>
      <c r="CN14">
        <v>0.32897084951400757</v>
      </c>
      <c r="CO14">
        <v>0.32996147871017456</v>
      </c>
      <c r="CP14">
        <v>0.33033406734466553</v>
      </c>
      <c r="CQ14">
        <v>0.32933050394058228</v>
      </c>
      <c r="CR14">
        <v>0.32796743512153625</v>
      </c>
      <c r="CS14">
        <v>0.32658547163009644</v>
      </c>
      <c r="CT14">
        <v>0.32504060864448547</v>
      </c>
      <c r="CU14">
        <v>0.32394334673881531</v>
      </c>
      <c r="CV14">
        <v>0.32391083240509033</v>
      </c>
      <c r="CW14">
        <v>0.32382166385650635</v>
      </c>
      <c r="CX14">
        <v>0.32407024502754211</v>
      </c>
      <c r="CY14">
        <v>0.32512354850769043</v>
      </c>
      <c r="CZ14">
        <v>0.3249514102935791</v>
      </c>
      <c r="DA14">
        <v>0.32621392607688904</v>
      </c>
      <c r="DB14">
        <v>0.32783150672912598</v>
      </c>
      <c r="DC14">
        <v>0.32877755165100098</v>
      </c>
      <c r="DD14">
        <v>0.32909804582595825</v>
      </c>
      <c r="DE14">
        <v>0.33080112934112549</v>
      </c>
      <c r="DF14">
        <v>0.33089861273765564</v>
      </c>
      <c r="DG14">
        <v>0.3309212327003479</v>
      </c>
      <c r="DH14">
        <v>0.33097153902053833</v>
      </c>
      <c r="DI14">
        <v>0.33084195852279663</v>
      </c>
      <c r="DJ14">
        <v>0.33052819967269897</v>
      </c>
      <c r="DK14">
        <v>0.33055573701858521</v>
      </c>
      <c r="DL14">
        <v>0.33166688680648804</v>
      </c>
      <c r="DM14">
        <v>0.33074814081192017</v>
      </c>
      <c r="DN14">
        <v>0.33038464188575745</v>
      </c>
      <c r="DO14">
        <v>0.33007833361625671</v>
      </c>
      <c r="DP14">
        <v>0.3295644223690033</v>
      </c>
      <c r="DQ14">
        <v>0.32762348651885986</v>
      </c>
      <c r="DR14">
        <v>0.32962134480476379</v>
      </c>
      <c r="DS14">
        <v>0.33179113268852234</v>
      </c>
      <c r="DT14">
        <v>0.33360388875007629</v>
      </c>
      <c r="DU14">
        <v>0.3352128267288208</v>
      </c>
      <c r="DV14">
        <v>0.33702343702316284</v>
      </c>
      <c r="DW14">
        <v>0.33751171827316284</v>
      </c>
      <c r="DX14">
        <v>0.337127685546875</v>
      </c>
      <c r="DY14">
        <v>0.33682924509048462</v>
      </c>
      <c r="DZ14">
        <v>0.3363606333732605</v>
      </c>
      <c r="EA14">
        <v>0.33606711030006409</v>
      </c>
      <c r="EB14">
        <v>0.33606427907943726</v>
      </c>
      <c r="EC14">
        <v>0.33668476343154907</v>
      </c>
      <c r="ED14">
        <v>0.33759114146232605</v>
      </c>
      <c r="EE14">
        <v>0.33811074495315552</v>
      </c>
      <c r="EF14">
        <v>0.33862155675888062</v>
      </c>
      <c r="EG14">
        <v>0.33744880557060242</v>
      </c>
      <c r="EH14">
        <v>0.33580201864242554</v>
      </c>
      <c r="EI14">
        <v>0.33542382717132568</v>
      </c>
      <c r="EJ14">
        <v>0.33548656105995178</v>
      </c>
      <c r="EK14">
        <v>0.33557569980621338</v>
      </c>
      <c r="EL14">
        <v>0.33671295642852783</v>
      </c>
      <c r="EM14">
        <v>0.33780583739280701</v>
      </c>
      <c r="EN14">
        <v>0.33738112449645996</v>
      </c>
      <c r="EO14">
        <v>0.3368910551071167</v>
      </c>
      <c r="EP14">
        <v>0.33572295308113098</v>
      </c>
      <c r="EQ14">
        <v>0.33436721563339233</v>
      </c>
      <c r="ER14">
        <v>0.33290326595306396</v>
      </c>
      <c r="ES14">
        <v>0.33185979723930359</v>
      </c>
      <c r="ET14">
        <v>0.33200019598007202</v>
      </c>
      <c r="EU14">
        <v>0.33238652348518372</v>
      </c>
      <c r="EV14">
        <v>0.33292531967163086</v>
      </c>
      <c r="EW14">
        <v>0.33367988467216492</v>
      </c>
      <c r="EX14">
        <v>0.33428868651390076</v>
      </c>
      <c r="EY14">
        <v>0.33419564366340637</v>
      </c>
      <c r="EZ14">
        <v>0.33462649583816528</v>
      </c>
      <c r="FA14">
        <v>0.33509388566017151</v>
      </c>
      <c r="FB14">
        <v>0.33507257699966431</v>
      </c>
      <c r="FC14">
        <v>0.33483979105949402</v>
      </c>
      <c r="FD14">
        <v>0.33487063646316528</v>
      </c>
      <c r="FE14">
        <v>0.33504596352577209</v>
      </c>
      <c r="FF14">
        <v>0.33425498008728027</v>
      </c>
      <c r="FG14">
        <v>0.33339959383010864</v>
      </c>
      <c r="FH14">
        <v>0.33169010281562805</v>
      </c>
      <c r="FI14">
        <v>0.3302728533744812</v>
      </c>
      <c r="FJ14">
        <v>0.32946771383285522</v>
      </c>
      <c r="FK14">
        <v>0.32796809077262878</v>
      </c>
      <c r="FL14">
        <v>0.32953763008117676</v>
      </c>
      <c r="FM14">
        <v>0.33158144354820251</v>
      </c>
      <c r="FN14">
        <v>0.33240118622779846</v>
      </c>
      <c r="FO14">
        <v>0.3324865996837616</v>
      </c>
      <c r="FP14">
        <v>0.33446323871612549</v>
      </c>
      <c r="FQ14">
        <v>0.33410310745239258</v>
      </c>
      <c r="FR14">
        <v>0.33417919278144836</v>
      </c>
      <c r="FS14">
        <v>0.33495911955833435</v>
      </c>
      <c r="FT14">
        <v>0.33572736382484436</v>
      </c>
      <c r="FU14">
        <v>0.33646637201309204</v>
      </c>
      <c r="FV14">
        <v>0.33709925413131714</v>
      </c>
      <c r="FW14">
        <v>0.33822736144065857</v>
      </c>
      <c r="FX14">
        <v>0.33957496285438538</v>
      </c>
      <c r="FY14">
        <v>0.34091806411743164</v>
      </c>
      <c r="FZ14">
        <v>0.34132817387580872</v>
      </c>
      <c r="GA14">
        <v>0.34156796336174011</v>
      </c>
      <c r="GB14">
        <v>0.34143096208572388</v>
      </c>
      <c r="GC14">
        <v>0.34088960289955139</v>
      </c>
      <c r="GD14">
        <v>0.34042376279830933</v>
      </c>
      <c r="GE14">
        <v>0.34096375107765198</v>
      </c>
      <c r="GF14">
        <v>0.341697096824646</v>
      </c>
      <c r="GG14">
        <v>0.34203842282295227</v>
      </c>
      <c r="GH14">
        <v>0.34258875250816345</v>
      </c>
      <c r="GI14">
        <v>0.34303018450737</v>
      </c>
      <c r="GJ14">
        <v>0.34319689869880676</v>
      </c>
      <c r="GK14">
        <v>0.34329739212989807</v>
      </c>
      <c r="GL14">
        <v>0.34385925531387329</v>
      </c>
      <c r="GM14">
        <v>0.34429386258125305</v>
      </c>
      <c r="GN14">
        <v>0.34453111886978149</v>
      </c>
      <c r="GO14">
        <v>0.34487032890319824</v>
      </c>
      <c r="GP14">
        <v>0.34535402059555054</v>
      </c>
      <c r="GQ14">
        <v>0.34593310952186584</v>
      </c>
      <c r="GR14">
        <v>0.34639859199523926</v>
      </c>
      <c r="GS14">
        <v>0.34750655293464661</v>
      </c>
      <c r="GT14">
        <v>0.34815889596939087</v>
      </c>
      <c r="GU14">
        <v>0.34745118021965027</v>
      </c>
      <c r="GV14">
        <v>0.34646177291870117</v>
      </c>
      <c r="GW14">
        <v>0.34575533866882324</v>
      </c>
      <c r="GX14">
        <v>0.34513452649116516</v>
      </c>
      <c r="GY14">
        <v>0.34412536025047302</v>
      </c>
      <c r="GZ14">
        <v>0.34416690468788147</v>
      </c>
      <c r="HA14">
        <v>0.34398159384727478</v>
      </c>
      <c r="HB14">
        <v>0.34332579374313354</v>
      </c>
      <c r="HC14">
        <v>0.34196680784225464</v>
      </c>
      <c r="HD14">
        <v>0.34175354242324829</v>
      </c>
      <c r="HE14">
        <v>0.34110024571418762</v>
      </c>
      <c r="HF14">
        <v>0.34088844060897827</v>
      </c>
      <c r="HG14">
        <v>0.34097170829772949</v>
      </c>
      <c r="HH14">
        <v>0.34091261029243469</v>
      </c>
      <c r="HI14">
        <v>0.34040048718452454</v>
      </c>
      <c r="HJ14">
        <v>0.3403380811214447</v>
      </c>
      <c r="HK14">
        <v>0.34052237868309021</v>
      </c>
      <c r="HL14">
        <v>0.33999490737915039</v>
      </c>
      <c r="HM14">
        <v>0.3401922881603241</v>
      </c>
      <c r="HN14">
        <v>0.34066945314407349</v>
      </c>
      <c r="HO14">
        <v>0.34140241146087646</v>
      </c>
      <c r="HP14">
        <v>0.34224030375480652</v>
      </c>
      <c r="HQ14">
        <v>0.34347781538963318</v>
      </c>
      <c r="HR14">
        <v>0.34349924325942993</v>
      </c>
      <c r="HS14">
        <v>0.34217584133148193</v>
      </c>
      <c r="HT14">
        <v>0.34063464403152466</v>
      </c>
      <c r="HU14">
        <v>0.3397253155708313</v>
      </c>
      <c r="HV14">
        <v>0.33924123644828796</v>
      </c>
      <c r="HW14">
        <v>0.33900228142738342</v>
      </c>
      <c r="HX14">
        <v>0.33966970443725586</v>
      </c>
      <c r="HY14">
        <v>0.33975613117218018</v>
      </c>
      <c r="HZ14">
        <v>0.34086430072784424</v>
      </c>
      <c r="IA14">
        <v>0.34234341979026794</v>
      </c>
      <c r="IB14">
        <v>0.34440723061561584</v>
      </c>
      <c r="IC14">
        <v>0.34683388471603394</v>
      </c>
      <c r="ID14">
        <v>0.34973657131195068</v>
      </c>
      <c r="IE14">
        <v>0.35113909840583801</v>
      </c>
      <c r="IF14">
        <v>0.35203507542610168</v>
      </c>
      <c r="IG14">
        <v>0.35365557670593262</v>
      </c>
      <c r="IH14">
        <v>0.35455361008644104</v>
      </c>
      <c r="II14">
        <v>0.35618948936462402</v>
      </c>
      <c r="IJ14">
        <v>0.35775688290596008</v>
      </c>
      <c r="IK14">
        <v>0.35888704657554626</v>
      </c>
      <c r="IL14">
        <v>0.3589673638343811</v>
      </c>
      <c r="IM14">
        <v>0.36000910401344299</v>
      </c>
      <c r="IN14">
        <v>0.36055907607078552</v>
      </c>
      <c r="IO14">
        <v>0.36045056581497192</v>
      </c>
      <c r="IP14">
        <v>0.36104473471641541</v>
      </c>
      <c r="IQ14">
        <v>0.36136585474014282</v>
      </c>
      <c r="IR14">
        <v>0.36122339963912964</v>
      </c>
      <c r="IS14">
        <v>0.36108812689781189</v>
      </c>
      <c r="IT14">
        <v>0.36119547486305237</v>
      </c>
      <c r="IU14">
        <v>0.36105433106422424</v>
      </c>
      <c r="IV14">
        <v>0.36102437973022461</v>
      </c>
      <c r="IW14">
        <v>0.36093515157699585</v>
      </c>
      <c r="IX14">
        <v>0.36048072576522827</v>
      </c>
      <c r="IY14">
        <v>0.35967686772346497</v>
      </c>
      <c r="IZ14">
        <v>0.35863250494003296</v>
      </c>
      <c r="JA14">
        <v>0.35814946889877319</v>
      </c>
      <c r="JB14">
        <v>0.35792502760887146</v>
      </c>
      <c r="JC14">
        <v>0.3580423891544342</v>
      </c>
      <c r="JD14">
        <v>0.35796567797660828</v>
      </c>
      <c r="JE14">
        <v>0.3572506308555603</v>
      </c>
      <c r="JF14">
        <v>0.35602244734764099</v>
      </c>
      <c r="JG14">
        <v>0.3555130660533905</v>
      </c>
      <c r="JH14">
        <v>0.35506165027618408</v>
      </c>
      <c r="JI14">
        <v>0.35467499494552612</v>
      </c>
      <c r="JJ14">
        <v>0.35539433360099792</v>
      </c>
      <c r="JK14">
        <v>0.35613039135932922</v>
      </c>
      <c r="JL14">
        <v>0.35599011182785034</v>
      </c>
      <c r="JM14">
        <v>0.35570517182350159</v>
      </c>
      <c r="JN14">
        <v>0.35439062118530273</v>
      </c>
      <c r="JO14">
        <v>0.35336461663246155</v>
      </c>
      <c r="JP14">
        <v>0.35295554995536804</v>
      </c>
      <c r="JQ14">
        <v>0.35320910811424255</v>
      </c>
      <c r="JR14">
        <v>0.35412561893463135</v>
      </c>
      <c r="JS14">
        <v>0.35668292641639709</v>
      </c>
      <c r="JT14">
        <v>0.35946536064147949</v>
      </c>
      <c r="JU14">
        <v>0.36171796917915344</v>
      </c>
      <c r="JV14">
        <v>0.36337104439735413</v>
      </c>
      <c r="JW14">
        <v>0.36399957537651062</v>
      </c>
      <c r="JX14">
        <v>0.36424320936203003</v>
      </c>
      <c r="JY14">
        <v>0.36394959688186646</v>
      </c>
      <c r="JZ14">
        <v>0.36375054717063904</v>
      </c>
      <c r="KA14">
        <v>0.36334341764450073</v>
      </c>
      <c r="KB14">
        <v>0.36343517899513245</v>
      </c>
      <c r="KC14">
        <v>0.36353930830955505</v>
      </c>
      <c r="KD14">
        <v>0.36326098442077637</v>
      </c>
      <c r="KE14">
        <v>0.36307680606842041</v>
      </c>
      <c r="KF14">
        <v>0.36327099800109863</v>
      </c>
      <c r="KG14">
        <v>0.36345794796943665</v>
      </c>
      <c r="KH14">
        <v>0.36363500356674194</v>
      </c>
      <c r="KI14">
        <v>0.36426752805709839</v>
      </c>
      <c r="KJ14">
        <v>0.36498826742172241</v>
      </c>
      <c r="KK14">
        <v>0.36573341488838196</v>
      </c>
      <c r="KL14">
        <v>0.36617928743362427</v>
      </c>
      <c r="KM14">
        <v>0.36663120985031128</v>
      </c>
      <c r="KN14">
        <v>0.36706888675689697</v>
      </c>
      <c r="KO14">
        <v>0.36633288860321045</v>
      </c>
      <c r="KP14">
        <v>0.36625036597251892</v>
      </c>
      <c r="KQ14">
        <v>0.36611929535865784</v>
      </c>
      <c r="KR14">
        <v>0.36629140377044678</v>
      </c>
      <c r="KS14">
        <v>0.36642274260520935</v>
      </c>
      <c r="KT14">
        <v>0.36709478497505188</v>
      </c>
      <c r="KU14">
        <v>0.36691233515739441</v>
      </c>
      <c r="KV14">
        <v>0.36796453595161438</v>
      </c>
      <c r="KW14">
        <v>0.36918726563453674</v>
      </c>
      <c r="KX14">
        <v>0.36984667181968689</v>
      </c>
      <c r="KY14">
        <v>0.37088119983673096</v>
      </c>
      <c r="KZ14">
        <v>0.37265503406524658</v>
      </c>
      <c r="LA14">
        <v>0.37220752239227295</v>
      </c>
      <c r="LB14">
        <v>0.37173980474472046</v>
      </c>
      <c r="LC14">
        <v>0.37106978893280029</v>
      </c>
      <c r="LD14">
        <v>0.37052026391029358</v>
      </c>
      <c r="LE14">
        <v>0.36920499801635742</v>
      </c>
      <c r="LF14">
        <v>0.36892563104629517</v>
      </c>
      <c r="LG14">
        <v>0.36908262968063354</v>
      </c>
      <c r="LH14">
        <v>0.37006035447120667</v>
      </c>
      <c r="LI14">
        <v>0.37087392807006836</v>
      </c>
      <c r="LJ14">
        <v>0.37213853001594543</v>
      </c>
      <c r="LK14">
        <v>0.37290054559707642</v>
      </c>
      <c r="LL14" s="19" t="s">
        <v>29</v>
      </c>
      <c r="LM14" s="2" t="s">
        <v>30</v>
      </c>
    </row>
    <row r="15" spans="1:325" ht="14.1" customHeight="1" x14ac:dyDescent="0.2">
      <c r="A15">
        <f t="shared" si="0"/>
        <v>0.336405605964892</v>
      </c>
      <c r="B15" s="34">
        <f t="shared" si="1"/>
        <v>7.9673751151473182E-2</v>
      </c>
      <c r="C15" s="17">
        <v>13</v>
      </c>
      <c r="D15" s="33">
        <v>2</v>
      </c>
      <c r="E15" s="18">
        <v>-11.666666666666666</v>
      </c>
      <c r="F15" s="18">
        <v>-13.333333333333334</v>
      </c>
      <c r="G15" t="s">
        <v>23</v>
      </c>
      <c r="H15" t="s">
        <v>24</v>
      </c>
      <c r="I15" t="s">
        <v>42</v>
      </c>
      <c r="J15" t="s">
        <v>63</v>
      </c>
      <c r="K15">
        <v>1093</v>
      </c>
      <c r="L15">
        <v>42</v>
      </c>
      <c r="M15" s="19" t="s">
        <v>27</v>
      </c>
      <c r="N15" t="s">
        <v>64</v>
      </c>
      <c r="O15" s="19">
        <v>0.35299999999999998</v>
      </c>
      <c r="P15" s="19">
        <v>0.34899999999999998</v>
      </c>
      <c r="Q15" s="52">
        <f t="shared" si="4"/>
        <v>100</v>
      </c>
      <c r="R15" s="53">
        <f>O15/(3/7*O11+4/7*O18)*100</f>
        <v>99.878738884397734</v>
      </c>
      <c r="S15" s="52">
        <f t="shared" si="5"/>
        <v>101.45348837209302</v>
      </c>
      <c r="T15" s="54">
        <f>P15/(3/7*P11+4/7*P18)*100</f>
        <v>101.28524046434495</v>
      </c>
      <c r="U15" s="22">
        <v>76</v>
      </c>
      <c r="V15" s="19" t="s">
        <v>29</v>
      </c>
      <c r="W15" s="22">
        <v>23</v>
      </c>
      <c r="X15">
        <v>0.14300353825092316</v>
      </c>
      <c r="Y15">
        <v>0.14791731536388397</v>
      </c>
      <c r="Z15">
        <v>0.15207260847091675</v>
      </c>
      <c r="AA15">
        <v>0.16129238903522491</v>
      </c>
      <c r="AB15">
        <v>0.17305833101272583</v>
      </c>
      <c r="AC15">
        <v>0.19172388315200806</v>
      </c>
      <c r="AD15">
        <v>0.2136966735124588</v>
      </c>
      <c r="AE15">
        <v>0.23766607046127319</v>
      </c>
      <c r="AF15">
        <v>0.25924691557884216</v>
      </c>
      <c r="AG15">
        <v>0.27514475584030151</v>
      </c>
      <c r="AH15">
        <v>0.28817233443260193</v>
      </c>
      <c r="AI15">
        <v>0.2967153787612915</v>
      </c>
      <c r="AJ15">
        <v>0.30272635817527771</v>
      </c>
      <c r="AK15">
        <v>0.30586352944374084</v>
      </c>
      <c r="AL15">
        <v>0.30896922945976257</v>
      </c>
      <c r="AM15">
        <v>0.3117712140083313</v>
      </c>
      <c r="AN15">
        <v>0.31399211287498474</v>
      </c>
      <c r="AO15">
        <v>0.31602883338928223</v>
      </c>
      <c r="AP15">
        <v>0.31658440828323364</v>
      </c>
      <c r="AQ15">
        <v>0.31725141406059265</v>
      </c>
      <c r="AR15">
        <v>0.31847259402275085</v>
      </c>
      <c r="AS15">
        <v>0.31847685575485229</v>
      </c>
      <c r="AT15">
        <v>0.31959035992622375</v>
      </c>
      <c r="AU15">
        <v>0.32223501801490784</v>
      </c>
      <c r="AV15">
        <v>0.32487970590591431</v>
      </c>
      <c r="AW15">
        <v>0.32705762982368469</v>
      </c>
      <c r="AX15">
        <v>0.3301675021648407</v>
      </c>
      <c r="AY15">
        <v>0.33152309060096741</v>
      </c>
      <c r="AZ15">
        <v>0.33315211534500122</v>
      </c>
      <c r="BA15">
        <v>0.33417573571205139</v>
      </c>
      <c r="BB15">
        <v>0.33512508869171143</v>
      </c>
      <c r="BC15">
        <v>0.33605793118476868</v>
      </c>
      <c r="BD15">
        <v>0.33718127012252808</v>
      </c>
      <c r="BE15">
        <v>0.33737510442733765</v>
      </c>
      <c r="BF15">
        <v>0.33846202492713928</v>
      </c>
      <c r="BG15">
        <v>0.33848929405212402</v>
      </c>
      <c r="BH15">
        <v>0.33852848410606384</v>
      </c>
      <c r="BI15">
        <v>0.3384893536567688</v>
      </c>
      <c r="BJ15">
        <v>0.33894264698028564</v>
      </c>
      <c r="BK15">
        <v>0.33840250968933105</v>
      </c>
      <c r="BL15">
        <v>0.33887436985969543</v>
      </c>
      <c r="BM15">
        <v>0.33967992663383484</v>
      </c>
      <c r="BN15">
        <v>0.34048911929130554</v>
      </c>
      <c r="BO15">
        <v>0.34179970622062683</v>
      </c>
      <c r="BP15">
        <v>0.34237968921661377</v>
      </c>
      <c r="BQ15">
        <v>0.3428974449634552</v>
      </c>
      <c r="BR15">
        <v>0.34338465332984924</v>
      </c>
      <c r="BS15">
        <v>0.34371021389961243</v>
      </c>
      <c r="BT15">
        <v>0.34362471103668213</v>
      </c>
      <c r="BU15">
        <v>0.34403768181800842</v>
      </c>
      <c r="BV15">
        <v>0.34352287650108337</v>
      </c>
      <c r="BW15">
        <v>0.34306895732879639</v>
      </c>
      <c r="BX15">
        <v>0.34282651543617249</v>
      </c>
      <c r="BY15">
        <v>0.34300288558006287</v>
      </c>
      <c r="BZ15">
        <v>0.34412717819213867</v>
      </c>
      <c r="CA15">
        <v>0.34701806306838989</v>
      </c>
      <c r="CB15">
        <v>0.34917575120925903</v>
      </c>
      <c r="CC15">
        <v>0.35061410069465637</v>
      </c>
      <c r="CD15">
        <v>0.35091286897659302</v>
      </c>
      <c r="CE15">
        <v>0.35118329524993896</v>
      </c>
      <c r="CF15">
        <v>0.35074856877326965</v>
      </c>
      <c r="CG15">
        <v>0.35090252757072449</v>
      </c>
      <c r="CH15">
        <v>0.35217785835266113</v>
      </c>
      <c r="CI15">
        <v>0.35357961058616638</v>
      </c>
      <c r="CJ15">
        <v>0.35370993614196777</v>
      </c>
      <c r="CK15">
        <v>0.35306832194328308</v>
      </c>
      <c r="CL15">
        <v>0.35331648588180542</v>
      </c>
      <c r="CM15">
        <v>0.35382184386253357</v>
      </c>
      <c r="CN15">
        <v>0.35327163338661194</v>
      </c>
      <c r="CO15">
        <v>0.35331720113754272</v>
      </c>
      <c r="CP15">
        <v>0.35387822985649109</v>
      </c>
      <c r="CQ15">
        <v>0.35305774211883545</v>
      </c>
      <c r="CR15">
        <v>0.35108703374862671</v>
      </c>
      <c r="CS15">
        <v>0.35072094202041626</v>
      </c>
      <c r="CT15">
        <v>0.35040295124053955</v>
      </c>
      <c r="CU15">
        <v>0.34961321949958801</v>
      </c>
      <c r="CV15">
        <v>0.34906160831451416</v>
      </c>
      <c r="CW15">
        <v>0.34930866956710815</v>
      </c>
      <c r="CX15">
        <v>0.34987875819206238</v>
      </c>
      <c r="CY15">
        <v>0.35066497325897217</v>
      </c>
      <c r="CZ15">
        <v>0.35192969441413879</v>
      </c>
      <c r="DA15">
        <v>0.35311231017112732</v>
      </c>
      <c r="DB15">
        <v>0.3524748682975769</v>
      </c>
      <c r="DC15">
        <v>0.35216549038887024</v>
      </c>
      <c r="DD15">
        <v>0.35135161876678467</v>
      </c>
      <c r="DE15">
        <v>0.35065433382987976</v>
      </c>
      <c r="DF15">
        <v>0.34926590323448181</v>
      </c>
      <c r="DG15">
        <v>0.34919637441635132</v>
      </c>
      <c r="DH15">
        <v>0.34868139028549194</v>
      </c>
      <c r="DI15">
        <v>0.34982660412788391</v>
      </c>
      <c r="DJ15">
        <v>0.35103702545166016</v>
      </c>
      <c r="DK15">
        <v>0.3532024621963501</v>
      </c>
      <c r="DL15">
        <v>0.35443699359893799</v>
      </c>
      <c r="DM15">
        <v>0.35448384284973145</v>
      </c>
      <c r="DN15">
        <v>0.35321292281150818</v>
      </c>
      <c r="DO15">
        <v>0.35178402066230774</v>
      </c>
      <c r="DP15">
        <v>0.35042381286621094</v>
      </c>
      <c r="DQ15">
        <v>0.34983935952186584</v>
      </c>
      <c r="DR15">
        <v>0.34984570741653442</v>
      </c>
      <c r="DS15">
        <v>0.34967321157455444</v>
      </c>
      <c r="DT15">
        <v>0.34987190365791321</v>
      </c>
      <c r="DU15">
        <v>0.35022136569023132</v>
      </c>
      <c r="DV15">
        <v>0.35063832998275757</v>
      </c>
      <c r="DW15">
        <v>0.35080751776695251</v>
      </c>
      <c r="DX15">
        <v>0.35055854916572571</v>
      </c>
      <c r="DY15">
        <v>0.34995147585868835</v>
      </c>
      <c r="DZ15">
        <v>0.34921222925186157</v>
      </c>
      <c r="EA15">
        <v>0.34832236170768738</v>
      </c>
      <c r="EB15">
        <v>0.34710079431533813</v>
      </c>
      <c r="EC15">
        <v>0.34752705693244934</v>
      </c>
      <c r="ED15">
        <v>0.34825190901756287</v>
      </c>
      <c r="EE15">
        <v>0.34896832704544067</v>
      </c>
      <c r="EF15">
        <v>0.35012781620025635</v>
      </c>
      <c r="EG15">
        <v>0.35200861096382141</v>
      </c>
      <c r="EH15">
        <v>0.35268229246139526</v>
      </c>
      <c r="EI15">
        <v>0.35304248332977295</v>
      </c>
      <c r="EJ15">
        <v>0.35338872671127319</v>
      </c>
      <c r="EK15">
        <v>0.35247662663459778</v>
      </c>
      <c r="EL15">
        <v>0.35147148370742798</v>
      </c>
      <c r="EM15">
        <v>0.35019737482070923</v>
      </c>
      <c r="EN15">
        <v>0.349395751953125</v>
      </c>
      <c r="EO15">
        <v>0.34853640198707581</v>
      </c>
      <c r="EP15">
        <v>0.34867396950721741</v>
      </c>
      <c r="EQ15">
        <v>0.34889766573905945</v>
      </c>
      <c r="ER15">
        <v>0.34977293014526367</v>
      </c>
      <c r="ES15">
        <v>0.3507465124130249</v>
      </c>
      <c r="ET15">
        <v>0.35140255093574524</v>
      </c>
      <c r="EU15">
        <v>0.3516615629196167</v>
      </c>
      <c r="EV15">
        <v>0.35174572467803955</v>
      </c>
      <c r="EW15">
        <v>0.35155454277992249</v>
      </c>
      <c r="EX15">
        <v>0.35071343183517456</v>
      </c>
      <c r="EY15">
        <v>0.34979990124702454</v>
      </c>
      <c r="EZ15">
        <v>0.34937679767608643</v>
      </c>
      <c r="FA15">
        <v>0.34874963760375977</v>
      </c>
      <c r="FB15">
        <v>0.34741929173469543</v>
      </c>
      <c r="FC15">
        <v>0.34553647041320801</v>
      </c>
      <c r="FD15">
        <v>0.34392610192298889</v>
      </c>
      <c r="FE15">
        <v>0.34206685423851013</v>
      </c>
      <c r="FF15">
        <v>0.34048694372177124</v>
      </c>
      <c r="FG15">
        <v>0.33962720632553101</v>
      </c>
      <c r="FH15">
        <v>0.33970692753791809</v>
      </c>
      <c r="FI15">
        <v>0.34006530046463013</v>
      </c>
      <c r="FJ15">
        <v>0.34062659740447998</v>
      </c>
      <c r="FK15">
        <v>0.34121406078338623</v>
      </c>
      <c r="FL15">
        <v>0.34248325228691101</v>
      </c>
      <c r="FM15">
        <v>0.34242570400238037</v>
      </c>
      <c r="FN15">
        <v>0.34209495782852173</v>
      </c>
      <c r="FO15">
        <v>0.3416215181350708</v>
      </c>
      <c r="FP15">
        <v>0.34101811051368713</v>
      </c>
      <c r="FQ15">
        <v>0.33920848369598389</v>
      </c>
      <c r="FR15">
        <v>0.33800467848777771</v>
      </c>
      <c r="FS15">
        <v>0.33676561713218689</v>
      </c>
      <c r="FT15">
        <v>0.33565282821655273</v>
      </c>
      <c r="FU15">
        <v>0.33498042821884155</v>
      </c>
      <c r="FV15">
        <v>0.33429336547851563</v>
      </c>
      <c r="FW15">
        <v>0.33466368913650513</v>
      </c>
      <c r="FX15">
        <v>0.33515313267707825</v>
      </c>
      <c r="FY15">
        <v>0.33557611703872681</v>
      </c>
      <c r="FZ15">
        <v>0.33589121699333191</v>
      </c>
      <c r="GA15">
        <v>0.33654305338859558</v>
      </c>
      <c r="GB15">
        <v>0.33618354797363281</v>
      </c>
      <c r="GC15">
        <v>0.3357987105846405</v>
      </c>
      <c r="GD15">
        <v>0.33499449491500854</v>
      </c>
      <c r="GE15">
        <v>0.33354312181472778</v>
      </c>
      <c r="GF15">
        <v>0.33243069052696228</v>
      </c>
      <c r="GG15">
        <v>0.33217686414718628</v>
      </c>
      <c r="GH15">
        <v>0.33209747076034546</v>
      </c>
      <c r="GI15">
        <v>0.33280590176582336</v>
      </c>
      <c r="GJ15">
        <v>0.33412060141563416</v>
      </c>
      <c r="GK15">
        <v>0.33526360988616943</v>
      </c>
      <c r="GL15">
        <v>0.33610042929649353</v>
      </c>
      <c r="GM15">
        <v>0.33687072992324829</v>
      </c>
      <c r="GN15">
        <v>0.33743095397949219</v>
      </c>
      <c r="GO15">
        <v>0.33756929636001587</v>
      </c>
      <c r="GP15">
        <v>0.33779948949813843</v>
      </c>
      <c r="GQ15">
        <v>0.33829310536384583</v>
      </c>
      <c r="GR15">
        <v>0.33825522661209106</v>
      </c>
      <c r="GS15">
        <v>0.33916038274765015</v>
      </c>
      <c r="GT15">
        <v>0.34137192368507385</v>
      </c>
      <c r="GU15">
        <v>0.34338238835334778</v>
      </c>
      <c r="GV15">
        <v>0.34516191482543945</v>
      </c>
      <c r="GW15">
        <v>0.34792998433113098</v>
      </c>
      <c r="GX15">
        <v>0.34955793619155884</v>
      </c>
      <c r="GY15">
        <v>0.34913557767868042</v>
      </c>
      <c r="GZ15">
        <v>0.34881293773651123</v>
      </c>
      <c r="HA15">
        <v>0.34762117266654968</v>
      </c>
      <c r="HB15">
        <v>0.34624475240707397</v>
      </c>
      <c r="HC15">
        <v>0.34465697407722473</v>
      </c>
      <c r="HD15">
        <v>0.34453493356704712</v>
      </c>
      <c r="HE15">
        <v>0.3444315493106842</v>
      </c>
      <c r="HF15">
        <v>0.34494218230247498</v>
      </c>
      <c r="HG15">
        <v>0.34515026211738586</v>
      </c>
      <c r="HH15">
        <v>0.34626680612564087</v>
      </c>
      <c r="HI15">
        <v>0.34719723463058472</v>
      </c>
      <c r="HJ15">
        <v>0.34751498699188232</v>
      </c>
      <c r="HK15">
        <v>0.34820455312728882</v>
      </c>
      <c r="HL15">
        <v>0.34846752882003784</v>
      </c>
      <c r="HM15">
        <v>0.34853506088256836</v>
      </c>
      <c r="HN15">
        <v>0.34757241606712341</v>
      </c>
      <c r="HO15">
        <v>0.34688788652420044</v>
      </c>
      <c r="HP15">
        <v>0.3467826247215271</v>
      </c>
      <c r="HQ15">
        <v>0.34816920757293701</v>
      </c>
      <c r="HR15">
        <v>0.35009154677391052</v>
      </c>
      <c r="HS15">
        <v>0.35271567106246948</v>
      </c>
      <c r="HT15">
        <v>0.35595697164535522</v>
      </c>
      <c r="HU15">
        <v>0.3582724928855896</v>
      </c>
      <c r="HV15">
        <v>0.35943573713302612</v>
      </c>
      <c r="HW15">
        <v>0.35856619477272034</v>
      </c>
      <c r="HX15">
        <v>0.35732409358024597</v>
      </c>
      <c r="HY15">
        <v>0.3557848334312439</v>
      </c>
      <c r="HZ15">
        <v>0.3547838032245636</v>
      </c>
      <c r="IA15">
        <v>0.35367122292518616</v>
      </c>
      <c r="IB15">
        <v>0.35330244898796082</v>
      </c>
      <c r="IC15">
        <v>0.35261580348014832</v>
      </c>
      <c r="ID15">
        <v>0.35278725624084473</v>
      </c>
      <c r="IE15">
        <v>0.3522217869758606</v>
      </c>
      <c r="IF15">
        <v>0.35116496682167053</v>
      </c>
      <c r="IG15">
        <v>0.35038819909095764</v>
      </c>
      <c r="IH15">
        <v>0.3497585654258728</v>
      </c>
      <c r="II15">
        <v>0.34793621301651001</v>
      </c>
      <c r="IJ15">
        <v>0.3473588228225708</v>
      </c>
      <c r="IK15">
        <v>0.347137451171875</v>
      </c>
      <c r="IL15">
        <v>0.3468778133392334</v>
      </c>
      <c r="IM15">
        <v>0.34741193056106567</v>
      </c>
      <c r="IN15">
        <v>0.3483738899230957</v>
      </c>
      <c r="IO15">
        <v>0.34786835312843323</v>
      </c>
      <c r="IP15">
        <v>0.34772348403930664</v>
      </c>
      <c r="IQ15">
        <v>0.34788027405738831</v>
      </c>
      <c r="IR15">
        <v>0.34781244397163391</v>
      </c>
      <c r="IS15">
        <v>0.34759286046028137</v>
      </c>
      <c r="IT15">
        <v>0.34812167286872864</v>
      </c>
      <c r="IU15">
        <v>0.34845373034477234</v>
      </c>
      <c r="IV15">
        <v>0.34855982661247253</v>
      </c>
      <c r="IW15">
        <v>0.34867274761199951</v>
      </c>
      <c r="IX15">
        <v>0.34889659285545349</v>
      </c>
      <c r="IY15">
        <v>0.349729984998703</v>
      </c>
      <c r="IZ15">
        <v>0.35124921798706055</v>
      </c>
      <c r="JA15">
        <v>0.35284945368766785</v>
      </c>
      <c r="JB15">
        <v>0.35444748401641846</v>
      </c>
      <c r="JC15">
        <v>0.35658559203147888</v>
      </c>
      <c r="JD15">
        <v>0.3578031063079834</v>
      </c>
      <c r="JE15">
        <v>0.35834133625030518</v>
      </c>
      <c r="JF15">
        <v>0.35700958967208862</v>
      </c>
      <c r="JG15">
        <v>0.35630208253860474</v>
      </c>
      <c r="JH15">
        <v>0.35637158155441284</v>
      </c>
      <c r="JI15">
        <v>0.35745367407798767</v>
      </c>
      <c r="JJ15">
        <v>0.35836461186408997</v>
      </c>
      <c r="JK15">
        <v>0.36084556579589844</v>
      </c>
      <c r="JL15">
        <v>0.36295685172080994</v>
      </c>
      <c r="JM15">
        <v>0.36311325430870056</v>
      </c>
      <c r="JN15">
        <v>0.36306965351104736</v>
      </c>
      <c r="JO15">
        <v>0.36325666308403015</v>
      </c>
      <c r="JP15">
        <v>0.36395886540412903</v>
      </c>
      <c r="JQ15">
        <v>0.36450845003128052</v>
      </c>
      <c r="JR15">
        <v>0.36572760343551636</v>
      </c>
      <c r="JS15">
        <v>0.36627709865570068</v>
      </c>
      <c r="JT15">
        <v>0.36700001358985901</v>
      </c>
      <c r="JU15">
        <v>0.36748787760734558</v>
      </c>
      <c r="JV15">
        <v>0.36779728531837463</v>
      </c>
      <c r="JW15">
        <v>0.36758303642272949</v>
      </c>
      <c r="JX15">
        <v>0.36677080392837524</v>
      </c>
      <c r="JY15">
        <v>0.3645656406879425</v>
      </c>
      <c r="JZ15">
        <v>0.36258977651596069</v>
      </c>
      <c r="KA15">
        <v>0.36046856641769409</v>
      </c>
      <c r="KB15">
        <v>0.35841846466064453</v>
      </c>
      <c r="KC15">
        <v>0.35695776343345642</v>
      </c>
      <c r="KD15">
        <v>0.35712498426437378</v>
      </c>
      <c r="KE15">
        <v>0.35711085796356201</v>
      </c>
      <c r="KF15">
        <v>0.35721990466117859</v>
      </c>
      <c r="KG15">
        <v>0.35747188329696655</v>
      </c>
      <c r="KH15">
        <v>0.35759380459785461</v>
      </c>
      <c r="KI15">
        <v>0.35779711604118347</v>
      </c>
      <c r="KJ15">
        <v>0.35811573266983032</v>
      </c>
      <c r="KK15">
        <v>0.35807666182518005</v>
      </c>
      <c r="KL15">
        <v>0.35851746797561646</v>
      </c>
      <c r="KM15">
        <v>0.35942494869232178</v>
      </c>
      <c r="KN15">
        <v>0.35973772406578064</v>
      </c>
      <c r="KO15">
        <v>0.3601415753364563</v>
      </c>
      <c r="KP15">
        <v>0.36083263158798218</v>
      </c>
      <c r="KQ15">
        <v>0.36159530282020569</v>
      </c>
      <c r="KR15">
        <v>0.36219483613967896</v>
      </c>
      <c r="KS15">
        <v>0.36221227049827576</v>
      </c>
      <c r="KT15">
        <v>0.36225834488868713</v>
      </c>
      <c r="KU15">
        <v>0.36134493350982666</v>
      </c>
      <c r="KV15">
        <v>0.36128497123718262</v>
      </c>
      <c r="KW15">
        <v>0.36097165942192078</v>
      </c>
      <c r="KX15">
        <v>0.36165151000022888</v>
      </c>
      <c r="KY15">
        <v>0.36201047897338867</v>
      </c>
      <c r="KZ15">
        <v>0.36362561583518982</v>
      </c>
      <c r="LA15">
        <v>0.36479184031486511</v>
      </c>
      <c r="LB15">
        <v>0.36623236536979675</v>
      </c>
      <c r="LC15">
        <v>0.36740803718566895</v>
      </c>
      <c r="LD15">
        <v>0.36848178505897522</v>
      </c>
      <c r="LE15">
        <v>0.36999598145484924</v>
      </c>
      <c r="LF15">
        <v>0.37089827656745911</v>
      </c>
      <c r="LG15">
        <v>0.37176972627639771</v>
      </c>
      <c r="LH15">
        <v>0.37243741750717163</v>
      </c>
      <c r="LI15">
        <v>0.37319061160087585</v>
      </c>
      <c r="LJ15">
        <v>0.37325787544250488</v>
      </c>
      <c r="LK15">
        <v>0.37306159734725952</v>
      </c>
      <c r="LL15" s="19" t="s">
        <v>29</v>
      </c>
      <c r="LM15" s="2" t="s">
        <v>30</v>
      </c>
    </row>
    <row r="16" spans="1:325" ht="14.1" customHeight="1" x14ac:dyDescent="0.2">
      <c r="A16">
        <f t="shared" si="0"/>
        <v>0.31550472294458115</v>
      </c>
      <c r="B16" s="34">
        <f t="shared" si="1"/>
        <v>0.15354326196750437</v>
      </c>
      <c r="C16" s="17">
        <v>14</v>
      </c>
      <c r="D16" s="33">
        <v>2</v>
      </c>
      <c r="E16" s="18">
        <v>-11.666666666666666</v>
      </c>
      <c r="F16" s="18">
        <v>-13.333333333333334</v>
      </c>
      <c r="G16" t="s">
        <v>23</v>
      </c>
      <c r="H16" t="s">
        <v>45</v>
      </c>
      <c r="I16" t="s">
        <v>46</v>
      </c>
      <c r="J16" t="s">
        <v>65</v>
      </c>
      <c r="K16">
        <v>1093</v>
      </c>
      <c r="L16">
        <v>42</v>
      </c>
      <c r="M16" s="19" t="s">
        <v>27</v>
      </c>
      <c r="N16" t="s">
        <v>66</v>
      </c>
      <c r="O16" s="19">
        <v>0.34300000000000003</v>
      </c>
      <c r="P16" s="19">
        <v>0.33600000000000002</v>
      </c>
      <c r="Q16" s="52">
        <f t="shared" si="4"/>
        <v>97.16713881019831</v>
      </c>
      <c r="R16" s="53">
        <f>O16/(2/7*O11+5/7*O18)*100</f>
        <v>96.81451612903227</v>
      </c>
      <c r="S16" s="52">
        <f t="shared" si="5"/>
        <v>97.67441860465118</v>
      </c>
      <c r="T16" s="54">
        <f>P16/(2/7*P11+5/7*P18)*100</f>
        <v>97.190082644628106</v>
      </c>
      <c r="U16" s="22">
        <v>76</v>
      </c>
      <c r="V16" s="19" t="s">
        <v>49</v>
      </c>
      <c r="W16" s="22">
        <v>224</v>
      </c>
      <c r="X16">
        <v>0.14311228692531586</v>
      </c>
      <c r="Y16">
        <v>0.14509561657905579</v>
      </c>
      <c r="Z16">
        <v>0.15098823606967926</v>
      </c>
      <c r="AA16">
        <v>0.16430409252643585</v>
      </c>
      <c r="AB16">
        <v>0.17667689919471741</v>
      </c>
      <c r="AC16">
        <v>0.19710461795330048</v>
      </c>
      <c r="AD16">
        <v>0.2172790914773941</v>
      </c>
      <c r="AE16">
        <v>0.235142782330513</v>
      </c>
      <c r="AF16">
        <v>0.24715568125247955</v>
      </c>
      <c r="AG16">
        <v>0.25688022375106812</v>
      </c>
      <c r="AH16">
        <v>0.26271659135818481</v>
      </c>
      <c r="AI16">
        <v>0.26824492216110229</v>
      </c>
      <c r="AJ16">
        <v>0.27329516410827637</v>
      </c>
      <c r="AK16">
        <v>0.2758505642414093</v>
      </c>
      <c r="AL16">
        <v>0.27788123488426208</v>
      </c>
      <c r="AM16">
        <v>0.28038838505744934</v>
      </c>
      <c r="AN16">
        <v>0.28173848986625671</v>
      </c>
      <c r="AO16">
        <v>0.28462642431259155</v>
      </c>
      <c r="AP16">
        <v>0.28923609852790833</v>
      </c>
      <c r="AQ16">
        <v>0.29273068904876709</v>
      </c>
      <c r="AR16">
        <v>0.29679140448570251</v>
      </c>
      <c r="AS16">
        <v>0.30038183927536011</v>
      </c>
      <c r="AT16">
        <v>0.30466228723526001</v>
      </c>
      <c r="AU16">
        <v>0.30892398953437805</v>
      </c>
      <c r="AV16">
        <v>0.31264662742614746</v>
      </c>
      <c r="AW16">
        <v>0.31402060389518738</v>
      </c>
      <c r="AX16">
        <v>0.31667843461036682</v>
      </c>
      <c r="AY16">
        <v>0.31595194339752197</v>
      </c>
      <c r="AZ16">
        <v>0.31374436616897583</v>
      </c>
      <c r="BA16">
        <v>0.31145405769348145</v>
      </c>
      <c r="BB16">
        <v>0.31170299649238586</v>
      </c>
      <c r="BC16">
        <v>0.31158512830734253</v>
      </c>
      <c r="BD16">
        <v>0.31268090009689331</v>
      </c>
      <c r="BE16">
        <v>0.31460240483283997</v>
      </c>
      <c r="BF16">
        <v>0.31727257370948792</v>
      </c>
      <c r="BG16">
        <v>0.31864479184150696</v>
      </c>
      <c r="BH16">
        <v>0.32102209329605103</v>
      </c>
      <c r="BI16">
        <v>0.32143190503120422</v>
      </c>
      <c r="BJ16">
        <v>0.32246533036231995</v>
      </c>
      <c r="BK16">
        <v>0.32347622513771057</v>
      </c>
      <c r="BL16">
        <v>0.32500055432319641</v>
      </c>
      <c r="BM16">
        <v>0.32647198438644409</v>
      </c>
      <c r="BN16">
        <v>0.32933762669563293</v>
      </c>
      <c r="BO16">
        <v>0.33100941777229309</v>
      </c>
      <c r="BP16">
        <v>0.33238282799720764</v>
      </c>
      <c r="BQ16">
        <v>0.33310645818710327</v>
      </c>
      <c r="BR16">
        <v>0.33302998542785645</v>
      </c>
      <c r="BS16">
        <v>0.33294382691383362</v>
      </c>
      <c r="BT16">
        <v>0.33245605230331421</v>
      </c>
      <c r="BU16">
        <v>0.33192893862724304</v>
      </c>
      <c r="BV16">
        <v>0.33123254776000977</v>
      </c>
      <c r="BW16">
        <v>0.33100306987762451</v>
      </c>
      <c r="BX16">
        <v>0.33146384358406067</v>
      </c>
      <c r="BY16">
        <v>0.33177539706230164</v>
      </c>
      <c r="BZ16">
        <v>0.33199131488800049</v>
      </c>
      <c r="CA16">
        <v>0.332538902759552</v>
      </c>
      <c r="CB16">
        <v>0.33248481154441833</v>
      </c>
      <c r="CC16">
        <v>0.33149078488349915</v>
      </c>
      <c r="CD16">
        <v>0.33122709393501282</v>
      </c>
      <c r="CE16">
        <v>0.33086878061294556</v>
      </c>
      <c r="CF16">
        <v>0.33057335019111633</v>
      </c>
      <c r="CG16">
        <v>0.33087381720542908</v>
      </c>
      <c r="CH16">
        <v>0.33156964182853699</v>
      </c>
      <c r="CI16">
        <v>0.33257922530174255</v>
      </c>
      <c r="CJ16">
        <v>0.333394855260849</v>
      </c>
      <c r="CK16">
        <v>0.33262047171592712</v>
      </c>
      <c r="CL16">
        <v>0.33239433169364929</v>
      </c>
      <c r="CM16">
        <v>0.33325177431106567</v>
      </c>
      <c r="CN16">
        <v>0.33318454027175903</v>
      </c>
      <c r="CO16">
        <v>0.33381986618041992</v>
      </c>
      <c r="CP16">
        <v>0.33571305871009827</v>
      </c>
      <c r="CQ16">
        <v>0.33501029014587402</v>
      </c>
      <c r="CR16">
        <v>0.3338177502155304</v>
      </c>
      <c r="CS16">
        <v>0.33305621147155762</v>
      </c>
      <c r="CT16">
        <v>0.33146959543228149</v>
      </c>
      <c r="CU16">
        <v>0.33027562499046326</v>
      </c>
      <c r="CV16">
        <v>0.3307211697101593</v>
      </c>
      <c r="CW16">
        <v>0.3310534656047821</v>
      </c>
      <c r="CX16">
        <v>0.33104106783866882</v>
      </c>
      <c r="CY16">
        <v>0.33198311924934387</v>
      </c>
      <c r="CZ16">
        <v>0.33358991146087646</v>
      </c>
      <c r="DA16">
        <v>0.33622756600379944</v>
      </c>
      <c r="DB16">
        <v>0.33815702795982361</v>
      </c>
      <c r="DC16">
        <v>0.34074181318283081</v>
      </c>
      <c r="DD16">
        <v>0.34236150979995728</v>
      </c>
      <c r="DE16">
        <v>0.34363046288490295</v>
      </c>
      <c r="DF16">
        <v>0.3441656231880188</v>
      </c>
      <c r="DG16">
        <v>0.34513089060783386</v>
      </c>
      <c r="DH16">
        <v>0.34537562727928162</v>
      </c>
      <c r="DI16">
        <v>0.34386914968490601</v>
      </c>
      <c r="DJ16">
        <v>0.34213343262672424</v>
      </c>
      <c r="DK16">
        <v>0.33994513750076294</v>
      </c>
      <c r="DL16">
        <v>0.33875095844268799</v>
      </c>
      <c r="DM16">
        <v>0.33740583062171936</v>
      </c>
      <c r="DN16">
        <v>0.33810588717460632</v>
      </c>
      <c r="DO16">
        <v>0.33885303139686584</v>
      </c>
      <c r="DP16">
        <v>0.34001630544662476</v>
      </c>
      <c r="DQ16">
        <v>0.33986055850982666</v>
      </c>
      <c r="DR16">
        <v>0.33994510769844055</v>
      </c>
      <c r="DS16">
        <v>0.33992099761962891</v>
      </c>
      <c r="DT16">
        <v>0.33974507451057434</v>
      </c>
      <c r="DU16">
        <v>0.33958664536476135</v>
      </c>
      <c r="DV16">
        <v>0.33978724479675293</v>
      </c>
      <c r="DW16">
        <v>0.33951637148857117</v>
      </c>
      <c r="DX16">
        <v>0.33915227651596069</v>
      </c>
      <c r="DY16">
        <v>0.33926448225975037</v>
      </c>
      <c r="DZ16">
        <v>0.3386324942111969</v>
      </c>
      <c r="EA16">
        <v>0.33781197667121887</v>
      </c>
      <c r="EB16">
        <v>0.33804237842559814</v>
      </c>
      <c r="EC16">
        <v>0.33755162358283997</v>
      </c>
      <c r="ED16">
        <v>0.33671838045120239</v>
      </c>
      <c r="EE16">
        <v>0.33733490109443665</v>
      </c>
      <c r="EF16">
        <v>0.33769068121910095</v>
      </c>
      <c r="EG16">
        <v>0.33672532439231873</v>
      </c>
      <c r="EH16">
        <v>0.33564892411231995</v>
      </c>
      <c r="EI16">
        <v>0.33373227715492249</v>
      </c>
      <c r="EJ16">
        <v>0.33054202795028687</v>
      </c>
      <c r="EK16">
        <v>0.3273518979549408</v>
      </c>
      <c r="EL16">
        <v>0.32538354396820068</v>
      </c>
      <c r="EM16">
        <v>0.32516610622406006</v>
      </c>
      <c r="EN16">
        <v>0.32586187124252319</v>
      </c>
      <c r="EO16">
        <v>0.32696256041526794</v>
      </c>
      <c r="EP16">
        <v>0.32840639352798462</v>
      </c>
      <c r="EQ16">
        <v>0.32966142892837524</v>
      </c>
      <c r="ER16">
        <v>0.33043253421783447</v>
      </c>
      <c r="ES16">
        <v>0.33115610480308533</v>
      </c>
      <c r="ET16">
        <v>0.33212366700172424</v>
      </c>
      <c r="EU16">
        <v>0.33323264122009277</v>
      </c>
      <c r="EV16">
        <v>0.33404383063316345</v>
      </c>
      <c r="EW16">
        <v>0.33478161692619324</v>
      </c>
      <c r="EX16">
        <v>0.33524635434150696</v>
      </c>
      <c r="EY16">
        <v>0.33569011092185974</v>
      </c>
      <c r="EZ16">
        <v>0.33537992835044861</v>
      </c>
      <c r="FA16">
        <v>0.33438804745674133</v>
      </c>
      <c r="FB16">
        <v>0.33346199989318848</v>
      </c>
      <c r="FC16">
        <v>0.33278548717498779</v>
      </c>
      <c r="FD16">
        <v>0.33169138431549072</v>
      </c>
      <c r="FE16">
        <v>0.33064812421798706</v>
      </c>
      <c r="FF16">
        <v>0.32942494750022888</v>
      </c>
      <c r="FG16">
        <v>0.32829686999320984</v>
      </c>
      <c r="FH16">
        <v>0.32758572697639465</v>
      </c>
      <c r="FI16">
        <v>0.32675006985664368</v>
      </c>
      <c r="FJ16">
        <v>0.32603558897972107</v>
      </c>
      <c r="FK16">
        <v>0.32614195346832275</v>
      </c>
      <c r="FL16">
        <v>0.32585683465003967</v>
      </c>
      <c r="FM16">
        <v>0.3250637948513031</v>
      </c>
      <c r="FN16">
        <v>0.32485875487327576</v>
      </c>
      <c r="FO16">
        <v>0.32533884048461914</v>
      </c>
      <c r="FP16">
        <v>0.32548663020133972</v>
      </c>
      <c r="FQ16">
        <v>0.32581427693367004</v>
      </c>
      <c r="FR16">
        <v>0.32682299613952637</v>
      </c>
      <c r="FS16">
        <v>0.32850098609924316</v>
      </c>
      <c r="FT16">
        <v>0.32961097359657288</v>
      </c>
      <c r="FU16">
        <v>0.33115911483764648</v>
      </c>
      <c r="FV16">
        <v>0.33265167474746704</v>
      </c>
      <c r="FW16">
        <v>0.33361345529556274</v>
      </c>
      <c r="FX16">
        <v>0.33380565047264099</v>
      </c>
      <c r="FY16">
        <v>0.33458724617958069</v>
      </c>
      <c r="FZ16">
        <v>0.33510088920593262</v>
      </c>
      <c r="GA16">
        <v>0.33583110570907593</v>
      </c>
      <c r="GB16">
        <v>0.33604490756988525</v>
      </c>
      <c r="GC16">
        <v>0.33538198471069336</v>
      </c>
      <c r="GD16">
        <v>0.33467420935630798</v>
      </c>
      <c r="GE16">
        <v>0.33404487371444702</v>
      </c>
      <c r="GF16">
        <v>0.33407914638519287</v>
      </c>
      <c r="GG16">
        <v>0.33430007100105286</v>
      </c>
      <c r="GH16">
        <v>0.33510562777519226</v>
      </c>
      <c r="GI16">
        <v>0.33567023277282715</v>
      </c>
      <c r="GJ16">
        <v>0.33608454465866089</v>
      </c>
      <c r="GK16">
        <v>0.33571460843086243</v>
      </c>
      <c r="GL16">
        <v>0.33566245436668396</v>
      </c>
      <c r="GM16">
        <v>0.33609092235565186</v>
      </c>
      <c r="GN16">
        <v>0.33625054359436035</v>
      </c>
      <c r="GO16">
        <v>0.33713662624359131</v>
      </c>
      <c r="GP16">
        <v>0.33781683444976807</v>
      </c>
      <c r="GQ16">
        <v>0.33840003609657288</v>
      </c>
      <c r="GR16">
        <v>0.33832916617393494</v>
      </c>
      <c r="GS16">
        <v>0.33718478679656982</v>
      </c>
      <c r="GT16">
        <v>0.3358401358127594</v>
      </c>
      <c r="GU16">
        <v>0.33502697944641113</v>
      </c>
      <c r="GV16">
        <v>0.33409503102302551</v>
      </c>
      <c r="GW16">
        <v>0.3337462842464447</v>
      </c>
      <c r="GX16">
        <v>0.33466184139251709</v>
      </c>
      <c r="GY16">
        <v>0.33454713225364685</v>
      </c>
      <c r="GZ16">
        <v>0.33415120840072632</v>
      </c>
      <c r="HA16">
        <v>0.33388587832450867</v>
      </c>
      <c r="HB16">
        <v>0.33291351795196533</v>
      </c>
      <c r="HC16">
        <v>0.33192712068557739</v>
      </c>
      <c r="HD16">
        <v>0.33165425062179565</v>
      </c>
      <c r="HE16">
        <v>0.3311992883682251</v>
      </c>
      <c r="HF16">
        <v>0.33108791708946228</v>
      </c>
      <c r="HG16">
        <v>0.33258026838302612</v>
      </c>
      <c r="HH16">
        <v>0.3341023325920105</v>
      </c>
      <c r="HI16">
        <v>0.33549365401268005</v>
      </c>
      <c r="HJ16">
        <v>0.33691602945327759</v>
      </c>
      <c r="HK16">
        <v>0.33817121386528015</v>
      </c>
      <c r="HL16">
        <v>0.33866789937019348</v>
      </c>
      <c r="HM16">
        <v>0.33925744891166687</v>
      </c>
      <c r="HN16">
        <v>0.33988037705421448</v>
      </c>
      <c r="HO16">
        <v>0.3401467502117157</v>
      </c>
      <c r="HP16">
        <v>0.34034311771392822</v>
      </c>
      <c r="HQ16">
        <v>0.34134241938591003</v>
      </c>
      <c r="HR16">
        <v>0.34161621332168579</v>
      </c>
      <c r="HS16">
        <v>0.34105101227760315</v>
      </c>
      <c r="HT16">
        <v>0.34091949462890625</v>
      </c>
      <c r="HU16">
        <v>0.34064772725105286</v>
      </c>
      <c r="HV16">
        <v>0.33929204940795898</v>
      </c>
      <c r="HW16">
        <v>0.337420254945755</v>
      </c>
      <c r="HX16">
        <v>0.33731809258460999</v>
      </c>
      <c r="HY16">
        <v>0.3363243043422699</v>
      </c>
      <c r="HZ16">
        <v>0.33555865287780762</v>
      </c>
      <c r="IA16">
        <v>0.33583977818489075</v>
      </c>
      <c r="IB16">
        <v>0.33752340078353882</v>
      </c>
      <c r="IC16">
        <v>0.3388669490814209</v>
      </c>
      <c r="ID16">
        <v>0.34097591042518616</v>
      </c>
      <c r="IE16">
        <v>0.34416535496711731</v>
      </c>
      <c r="IF16">
        <v>0.34652990102767944</v>
      </c>
      <c r="IG16">
        <v>0.34853965044021606</v>
      </c>
      <c r="IH16">
        <v>0.34954380989074707</v>
      </c>
      <c r="II16">
        <v>0.34997141361236572</v>
      </c>
      <c r="IJ16">
        <v>0.34915775060653687</v>
      </c>
      <c r="IK16">
        <v>0.34838950634002686</v>
      </c>
      <c r="IL16">
        <v>0.34763059020042419</v>
      </c>
      <c r="IM16">
        <v>0.3475031852722168</v>
      </c>
      <c r="IN16">
        <v>0.34823226928710938</v>
      </c>
      <c r="IO16">
        <v>0.34939178824424744</v>
      </c>
      <c r="IP16">
        <v>0.35064300894737244</v>
      </c>
      <c r="IQ16">
        <v>0.35194474458694458</v>
      </c>
      <c r="IR16">
        <v>0.35319650173187256</v>
      </c>
      <c r="IS16">
        <v>0.35332775115966797</v>
      </c>
      <c r="IT16">
        <v>0.35277298092842102</v>
      </c>
      <c r="IU16">
        <v>0.35173529386520386</v>
      </c>
      <c r="IV16">
        <v>0.35103946924209595</v>
      </c>
      <c r="IW16">
        <v>0.35165971517562866</v>
      </c>
      <c r="IX16">
        <v>0.3536011278629303</v>
      </c>
      <c r="IY16">
        <v>0.35376349091529846</v>
      </c>
      <c r="IZ16">
        <v>0.35347428917884827</v>
      </c>
      <c r="JA16">
        <v>0.35260170698165894</v>
      </c>
      <c r="JB16">
        <v>0.35048842430114746</v>
      </c>
      <c r="JC16">
        <v>0.34794142842292786</v>
      </c>
      <c r="JD16">
        <v>0.34794369339942932</v>
      </c>
      <c r="JE16">
        <v>0.34950724244117737</v>
      </c>
      <c r="JF16">
        <v>0.35181581974029541</v>
      </c>
      <c r="JG16">
        <v>0.35410428047180176</v>
      </c>
      <c r="JH16">
        <v>0.35645371675491333</v>
      </c>
      <c r="JI16">
        <v>0.35762181878089905</v>
      </c>
      <c r="JJ16">
        <v>0.35719481110572815</v>
      </c>
      <c r="JK16">
        <v>0.35693377256393433</v>
      </c>
      <c r="JL16">
        <v>0.35589596629142761</v>
      </c>
      <c r="JM16">
        <v>0.35498696565628052</v>
      </c>
      <c r="JN16">
        <v>0.35462921857833862</v>
      </c>
      <c r="JO16">
        <v>0.35528472065925598</v>
      </c>
      <c r="JP16">
        <v>0.35511389374732971</v>
      </c>
      <c r="JQ16">
        <v>0.35549643635749817</v>
      </c>
      <c r="JR16">
        <v>0.35549229383468628</v>
      </c>
      <c r="JS16">
        <v>0.35653385519981384</v>
      </c>
      <c r="JT16">
        <v>0.35743707418441772</v>
      </c>
      <c r="JU16">
        <v>0.3584931492805481</v>
      </c>
      <c r="JV16">
        <v>0.35962820053100586</v>
      </c>
      <c r="JW16">
        <v>0.36106285452842712</v>
      </c>
      <c r="JX16">
        <v>0.36212286353111267</v>
      </c>
      <c r="JY16">
        <v>0.36295521259307861</v>
      </c>
      <c r="JZ16">
        <v>0.36410292983055115</v>
      </c>
      <c r="KA16">
        <v>0.36539846658706665</v>
      </c>
      <c r="KB16">
        <v>0.36650785803794861</v>
      </c>
      <c r="KC16">
        <v>0.3671737015247345</v>
      </c>
      <c r="KD16">
        <v>0.36783695220947266</v>
      </c>
      <c r="KE16">
        <v>0.36815249919891357</v>
      </c>
      <c r="KF16">
        <v>0.36784952878952026</v>
      </c>
      <c r="KG16">
        <v>0.36773702502250671</v>
      </c>
      <c r="KH16">
        <v>0.367247074842453</v>
      </c>
      <c r="KI16">
        <v>0.36520645022392273</v>
      </c>
      <c r="KJ16">
        <v>0.36323517560958862</v>
      </c>
      <c r="KK16">
        <v>0.36166492104530334</v>
      </c>
      <c r="KL16">
        <v>0.36057630181312561</v>
      </c>
      <c r="KM16">
        <v>0.36035647988319397</v>
      </c>
      <c r="KN16">
        <v>0.36211907863616943</v>
      </c>
      <c r="KO16">
        <v>0.36388912796974182</v>
      </c>
      <c r="KP16">
        <v>0.36542066931724548</v>
      </c>
      <c r="KQ16">
        <v>0.36649355292320251</v>
      </c>
      <c r="KR16">
        <v>0.36677870154380798</v>
      </c>
      <c r="KS16">
        <v>0.36633270978927612</v>
      </c>
      <c r="KT16">
        <v>0.36547133326530457</v>
      </c>
      <c r="KU16">
        <v>0.36549389362335205</v>
      </c>
      <c r="KV16">
        <v>0.3652380108833313</v>
      </c>
      <c r="KW16">
        <v>0.3651653528213501</v>
      </c>
      <c r="KX16">
        <v>0.36542031168937683</v>
      </c>
      <c r="KY16">
        <v>0.36622640490531921</v>
      </c>
      <c r="KZ16">
        <v>0.36630845069885254</v>
      </c>
      <c r="LA16">
        <v>0.36605784296989441</v>
      </c>
      <c r="LB16">
        <v>0.36565509438514709</v>
      </c>
      <c r="LC16">
        <v>0.36547085642814636</v>
      </c>
      <c r="LD16">
        <v>0.36552625894546509</v>
      </c>
      <c r="LE16">
        <v>0.36600363254547119</v>
      </c>
      <c r="LF16">
        <v>0.36647936701774597</v>
      </c>
      <c r="LG16">
        <v>0.36719995737075806</v>
      </c>
      <c r="LH16">
        <v>0.36712458729743958</v>
      </c>
      <c r="LI16">
        <v>0.36666998267173767</v>
      </c>
      <c r="LJ16">
        <v>0.36572360992431641</v>
      </c>
      <c r="LK16">
        <v>0.36501955986022949</v>
      </c>
      <c r="LL16" s="19" t="s">
        <v>49</v>
      </c>
      <c r="LM16" s="2" t="s">
        <v>30</v>
      </c>
    </row>
    <row r="17" spans="1:325" ht="14.1" customHeight="1" x14ac:dyDescent="0.2">
      <c r="A17">
        <f t="shared" si="0"/>
        <v>0.33703205385458695</v>
      </c>
      <c r="B17" s="34">
        <f t="shared" si="1"/>
        <v>9.1156845825883043E-2</v>
      </c>
      <c r="C17" s="17">
        <v>15</v>
      </c>
      <c r="D17" s="33">
        <v>2</v>
      </c>
      <c r="E17" s="18">
        <v>-11.666666666666666</v>
      </c>
      <c r="F17" s="18">
        <v>-13.333333333333334</v>
      </c>
      <c r="G17" t="s">
        <v>23</v>
      </c>
      <c r="H17" t="s">
        <v>24</v>
      </c>
      <c r="I17" t="s">
        <v>50</v>
      </c>
      <c r="J17" t="s">
        <v>67</v>
      </c>
      <c r="K17">
        <v>1093</v>
      </c>
      <c r="L17">
        <v>42</v>
      </c>
      <c r="M17" s="19" t="s">
        <v>27</v>
      </c>
      <c r="N17" t="s">
        <v>68</v>
      </c>
      <c r="O17" s="19">
        <v>0.35899999999999999</v>
      </c>
      <c r="P17" s="19">
        <v>0.34899999999999998</v>
      </c>
      <c r="Q17" s="52">
        <f t="shared" si="4"/>
        <v>101.69971671388103</v>
      </c>
      <c r="R17" s="53">
        <f>O17/(1/7*O11+6/7*O18)*100</f>
        <v>101.0860820595334</v>
      </c>
      <c r="S17" s="52">
        <f t="shared" si="5"/>
        <v>101.45348837209302</v>
      </c>
      <c r="T17" s="54">
        <f>P17/(1/7*P11+6/7*P18)*100</f>
        <v>100.61779242174629</v>
      </c>
      <c r="U17" s="22">
        <v>76</v>
      </c>
      <c r="V17" s="19" t="s">
        <v>29</v>
      </c>
      <c r="W17" s="22">
        <v>24</v>
      </c>
      <c r="X17">
        <v>0.12759856879711151</v>
      </c>
      <c r="Y17">
        <v>0.12155500054359436</v>
      </c>
      <c r="Z17">
        <v>0.12357331067323685</v>
      </c>
      <c r="AA17">
        <v>0.13110005855560303</v>
      </c>
      <c r="AB17">
        <v>0.14178790152072906</v>
      </c>
      <c r="AC17">
        <v>0.15835064649581909</v>
      </c>
      <c r="AD17">
        <v>0.18337063491344452</v>
      </c>
      <c r="AE17">
        <v>0.20708237588405609</v>
      </c>
      <c r="AF17">
        <v>0.22856728732585907</v>
      </c>
      <c r="AG17">
        <v>0.24421150982379913</v>
      </c>
      <c r="AH17">
        <v>0.25640410184860229</v>
      </c>
      <c r="AI17">
        <v>0.26406824588775635</v>
      </c>
      <c r="AJ17">
        <v>0.27156713604927063</v>
      </c>
      <c r="AK17">
        <v>0.27617013454437256</v>
      </c>
      <c r="AL17">
        <v>0.28165480494499207</v>
      </c>
      <c r="AM17">
        <v>0.28534641861915588</v>
      </c>
      <c r="AN17">
        <v>0.29004195332527161</v>
      </c>
      <c r="AO17">
        <v>0.29425373673439026</v>
      </c>
      <c r="AP17">
        <v>0.29832690954208374</v>
      </c>
      <c r="AQ17">
        <v>0.30159521102905273</v>
      </c>
      <c r="AR17">
        <v>0.30636540055274963</v>
      </c>
      <c r="AS17">
        <v>0.30853301286697388</v>
      </c>
      <c r="AT17">
        <v>0.31053087115287781</v>
      </c>
      <c r="AU17">
        <v>0.31368950009346008</v>
      </c>
      <c r="AV17">
        <v>0.31739130616188049</v>
      </c>
      <c r="AW17">
        <v>0.32089605927467346</v>
      </c>
      <c r="AX17">
        <v>0.3253055214881897</v>
      </c>
      <c r="AY17">
        <v>0.32978108525276184</v>
      </c>
      <c r="AZ17">
        <v>0.33218109607696533</v>
      </c>
      <c r="BA17">
        <v>0.33290475606918335</v>
      </c>
      <c r="BB17">
        <v>0.33349683880805969</v>
      </c>
      <c r="BC17">
        <v>0.33238878846168518</v>
      </c>
      <c r="BD17">
        <v>0.33131855726242065</v>
      </c>
      <c r="BE17">
        <v>0.3312152624130249</v>
      </c>
      <c r="BF17">
        <v>0.33223885297775269</v>
      </c>
      <c r="BG17">
        <v>0.33375054597854614</v>
      </c>
      <c r="BH17">
        <v>0.33740481734275818</v>
      </c>
      <c r="BI17">
        <v>0.33956378698348999</v>
      </c>
      <c r="BJ17">
        <v>0.34227243065834045</v>
      </c>
      <c r="BK17">
        <v>0.34496504068374634</v>
      </c>
      <c r="BL17">
        <v>0.34677928686141968</v>
      </c>
      <c r="BM17">
        <v>0.34753236174583435</v>
      </c>
      <c r="BN17">
        <v>0.34954589605331421</v>
      </c>
      <c r="BO17">
        <v>0.35115331411361694</v>
      </c>
      <c r="BP17">
        <v>0.35254240036010742</v>
      </c>
      <c r="BQ17">
        <v>0.3532891571521759</v>
      </c>
      <c r="BR17">
        <v>0.35430502891540527</v>
      </c>
      <c r="BS17">
        <v>0.35577449202537537</v>
      </c>
      <c r="BT17">
        <v>0.35583394765853882</v>
      </c>
      <c r="BU17">
        <v>0.35717281699180603</v>
      </c>
      <c r="BV17">
        <v>0.35786285996437073</v>
      </c>
      <c r="BW17">
        <v>0.35880246758460999</v>
      </c>
      <c r="BX17">
        <v>0.35908326506614685</v>
      </c>
      <c r="BY17">
        <v>0.36037543416023254</v>
      </c>
      <c r="BZ17">
        <v>0.36025741696357727</v>
      </c>
      <c r="CA17">
        <v>0.3606191873550415</v>
      </c>
      <c r="CB17">
        <v>0.36045271158218384</v>
      </c>
      <c r="CC17">
        <v>0.35975474119186401</v>
      </c>
      <c r="CD17">
        <v>0.35970714688301086</v>
      </c>
      <c r="CE17">
        <v>0.35891565680503845</v>
      </c>
      <c r="CF17">
        <v>0.35811522603034973</v>
      </c>
      <c r="CG17">
        <v>0.35670822858810425</v>
      </c>
      <c r="CH17">
        <v>0.35574692487716675</v>
      </c>
      <c r="CI17">
        <v>0.35278153419494629</v>
      </c>
      <c r="CJ17">
        <v>0.35206177830696106</v>
      </c>
      <c r="CK17">
        <v>0.35160702466964722</v>
      </c>
      <c r="CL17">
        <v>0.35177496075630188</v>
      </c>
      <c r="CM17">
        <v>0.35179325938224792</v>
      </c>
      <c r="CN17">
        <v>0.35348626971244812</v>
      </c>
      <c r="CO17">
        <v>0.35367953777313232</v>
      </c>
      <c r="CP17">
        <v>0.35410487651824951</v>
      </c>
      <c r="CQ17">
        <v>0.35356000065803528</v>
      </c>
      <c r="CR17">
        <v>0.35269644856452942</v>
      </c>
      <c r="CS17">
        <v>0.35141760110855103</v>
      </c>
      <c r="CT17">
        <v>0.35052075982093811</v>
      </c>
      <c r="CU17">
        <v>0.34924191236495972</v>
      </c>
      <c r="CV17">
        <v>0.34893020987510681</v>
      </c>
      <c r="CW17">
        <v>0.34932804107666016</v>
      </c>
      <c r="CX17">
        <v>0.350323885679245</v>
      </c>
      <c r="CY17">
        <v>0.3513791561126709</v>
      </c>
      <c r="CZ17">
        <v>0.3526875376701355</v>
      </c>
      <c r="DA17">
        <v>0.3538137674331665</v>
      </c>
      <c r="DB17">
        <v>0.35476180911064148</v>
      </c>
      <c r="DC17">
        <v>0.35562705993652344</v>
      </c>
      <c r="DD17">
        <v>0.35601222515106201</v>
      </c>
      <c r="DE17">
        <v>0.35643923282623291</v>
      </c>
      <c r="DF17">
        <v>0.35719004273414612</v>
      </c>
      <c r="DG17">
        <v>0.35797280073165894</v>
      </c>
      <c r="DH17">
        <v>0.35771200060844421</v>
      </c>
      <c r="DI17">
        <v>0.35671475529670715</v>
      </c>
      <c r="DJ17">
        <v>0.35559448599815369</v>
      </c>
      <c r="DK17">
        <v>0.35409557819366455</v>
      </c>
      <c r="DL17">
        <v>0.35292837023735046</v>
      </c>
      <c r="DM17">
        <v>0.35298475623130798</v>
      </c>
      <c r="DN17">
        <v>0.35317140817642212</v>
      </c>
      <c r="DO17">
        <v>0.35309216380119324</v>
      </c>
      <c r="DP17">
        <v>0.35304474830627441</v>
      </c>
      <c r="DQ17">
        <v>0.35290583968162537</v>
      </c>
      <c r="DR17">
        <v>0.35154077410697937</v>
      </c>
      <c r="DS17">
        <v>0.35026249289512634</v>
      </c>
      <c r="DT17">
        <v>0.3491922914981842</v>
      </c>
      <c r="DU17">
        <v>0.34800046682357788</v>
      </c>
      <c r="DV17">
        <v>0.34671968221664429</v>
      </c>
      <c r="DW17">
        <v>0.34617653489112854</v>
      </c>
      <c r="DX17">
        <v>0.34644892811775208</v>
      </c>
      <c r="DY17">
        <v>0.34635293483734131</v>
      </c>
      <c r="DZ17">
        <v>0.34695509076118469</v>
      </c>
      <c r="EA17">
        <v>0.34755852818489075</v>
      </c>
      <c r="EB17">
        <v>0.34849637746810913</v>
      </c>
      <c r="EC17">
        <v>0.34933099150657654</v>
      </c>
      <c r="ED17">
        <v>0.34985417127609253</v>
      </c>
      <c r="EE17">
        <v>0.34999391436576843</v>
      </c>
      <c r="EF17">
        <v>0.350137859582901</v>
      </c>
      <c r="EG17">
        <v>0.35023820400238037</v>
      </c>
      <c r="EH17">
        <v>0.35022002458572388</v>
      </c>
      <c r="EI17">
        <v>0.35091626644134521</v>
      </c>
      <c r="EJ17">
        <v>0.35209125280380249</v>
      </c>
      <c r="EK17">
        <v>0.35311207175254822</v>
      </c>
      <c r="EL17">
        <v>0.35405290126800537</v>
      </c>
      <c r="EM17">
        <v>0.35338571667671204</v>
      </c>
      <c r="EN17">
        <v>0.35138830542564392</v>
      </c>
      <c r="EO17">
        <v>0.34901753067970276</v>
      </c>
      <c r="EP17">
        <v>0.34647694230079651</v>
      </c>
      <c r="EQ17">
        <v>0.3438505232334137</v>
      </c>
      <c r="ER17">
        <v>0.3424370288848877</v>
      </c>
      <c r="ES17">
        <v>0.34250104427337646</v>
      </c>
      <c r="ET17">
        <v>0.34291356801986694</v>
      </c>
      <c r="EU17">
        <v>0.34347674250602722</v>
      </c>
      <c r="EV17">
        <v>0.34469586610794067</v>
      </c>
      <c r="EW17">
        <v>0.34603601694107056</v>
      </c>
      <c r="EX17">
        <v>0.34767347574234009</v>
      </c>
      <c r="EY17">
        <v>0.34884926676750183</v>
      </c>
      <c r="EZ17">
        <v>0.35005131363868713</v>
      </c>
      <c r="FA17">
        <v>0.35015988349914551</v>
      </c>
      <c r="FB17">
        <v>0.34988480806350708</v>
      </c>
      <c r="FC17">
        <v>0.34872886538505554</v>
      </c>
      <c r="FD17">
        <v>0.34733295440673828</v>
      </c>
      <c r="FE17">
        <v>0.34618073701858521</v>
      </c>
      <c r="FF17">
        <v>0.34555420279502869</v>
      </c>
      <c r="FG17">
        <v>0.34547567367553711</v>
      </c>
      <c r="FH17">
        <v>0.34446647763252258</v>
      </c>
      <c r="FI17">
        <v>0.34318035840988159</v>
      </c>
      <c r="FJ17">
        <v>0.34179535508155823</v>
      </c>
      <c r="FK17">
        <v>0.34145501255989075</v>
      </c>
      <c r="FL17">
        <v>0.34099531173706055</v>
      </c>
      <c r="FM17">
        <v>0.34177684783935547</v>
      </c>
      <c r="FN17">
        <v>0.34218651056289673</v>
      </c>
      <c r="FO17">
        <v>0.34200772643089294</v>
      </c>
      <c r="FP17">
        <v>0.34204268455505371</v>
      </c>
      <c r="FQ17">
        <v>0.34226739406585693</v>
      </c>
      <c r="FR17">
        <v>0.34075647592544556</v>
      </c>
      <c r="FS17">
        <v>0.34019240736961365</v>
      </c>
      <c r="FT17">
        <v>0.34075421094894409</v>
      </c>
      <c r="FU17">
        <v>0.33988481760025024</v>
      </c>
      <c r="FV17">
        <v>0.33879208564758301</v>
      </c>
      <c r="FW17">
        <v>0.33929717540740967</v>
      </c>
      <c r="FX17">
        <v>0.33965817093849182</v>
      </c>
      <c r="FY17">
        <v>0.33929350972175598</v>
      </c>
      <c r="FZ17">
        <v>0.33917039632797241</v>
      </c>
      <c r="GA17">
        <v>0.3391132652759552</v>
      </c>
      <c r="GB17">
        <v>0.33911222219467163</v>
      </c>
      <c r="GC17">
        <v>0.33904573321342468</v>
      </c>
      <c r="GD17">
        <v>0.33847320079803467</v>
      </c>
      <c r="GE17">
        <v>0.33734855055809021</v>
      </c>
      <c r="GF17">
        <v>0.33737698197364807</v>
      </c>
      <c r="GG17">
        <v>0.33734574913978577</v>
      </c>
      <c r="GH17">
        <v>0.33752331137657166</v>
      </c>
      <c r="GI17">
        <v>0.33799350261688232</v>
      </c>
      <c r="GJ17">
        <v>0.33932936191558838</v>
      </c>
      <c r="GK17">
        <v>0.340383380651474</v>
      </c>
      <c r="GL17">
        <v>0.34181776642799377</v>
      </c>
      <c r="GM17">
        <v>0.34272670745849609</v>
      </c>
      <c r="GN17">
        <v>0.34480488300323486</v>
      </c>
      <c r="GO17">
        <v>0.34651622176170349</v>
      </c>
      <c r="GP17">
        <v>0.34748077392578125</v>
      </c>
      <c r="GQ17">
        <v>0.34773409366607666</v>
      </c>
      <c r="GR17">
        <v>0.34784772992134094</v>
      </c>
      <c r="GS17">
        <v>0.34721502661705017</v>
      </c>
      <c r="GT17">
        <v>0.34625163674354553</v>
      </c>
      <c r="GU17">
        <v>0.3453051745891571</v>
      </c>
      <c r="GV17">
        <v>0.34523043036460876</v>
      </c>
      <c r="GW17">
        <v>0.34552136063575745</v>
      </c>
      <c r="GX17">
        <v>0.3456091582775116</v>
      </c>
      <c r="GY17">
        <v>0.34592923521995544</v>
      </c>
      <c r="GZ17">
        <v>0.34605976939201355</v>
      </c>
      <c r="HA17">
        <v>0.3461991548538208</v>
      </c>
      <c r="HB17">
        <v>0.34594908356666565</v>
      </c>
      <c r="HC17">
        <v>0.34712076187133789</v>
      </c>
      <c r="HD17">
        <v>0.34901770949363708</v>
      </c>
      <c r="HE17">
        <v>0.3504701554775238</v>
      </c>
      <c r="HF17">
        <v>0.35148161649703979</v>
      </c>
      <c r="HG17">
        <v>0.35327050089836121</v>
      </c>
      <c r="HH17">
        <v>0.35371163487434387</v>
      </c>
      <c r="HI17">
        <v>0.35316494107246399</v>
      </c>
      <c r="HJ17">
        <v>0.35326099395751953</v>
      </c>
      <c r="HK17">
        <v>0.3535829484462738</v>
      </c>
      <c r="HL17">
        <v>0.35365656018257141</v>
      </c>
      <c r="HM17">
        <v>0.3536759614944458</v>
      </c>
      <c r="HN17">
        <v>0.35354247689247131</v>
      </c>
      <c r="HO17">
        <v>0.35277801752090454</v>
      </c>
      <c r="HP17">
        <v>0.35178816318511963</v>
      </c>
      <c r="HQ17">
        <v>0.35075336694717407</v>
      </c>
      <c r="HR17">
        <v>0.35040813684463501</v>
      </c>
      <c r="HS17">
        <v>0.35051509737968445</v>
      </c>
      <c r="HT17">
        <v>0.35157358646392822</v>
      </c>
      <c r="HU17">
        <v>0.35291394591331482</v>
      </c>
      <c r="HV17">
        <v>0.35415875911712646</v>
      </c>
      <c r="HW17">
        <v>0.35473635792732239</v>
      </c>
      <c r="HX17">
        <v>0.35536313056945801</v>
      </c>
      <c r="HY17">
        <v>0.35597449541091919</v>
      </c>
      <c r="HZ17">
        <v>0.35520464181900024</v>
      </c>
      <c r="IA17">
        <v>0.35443741083145142</v>
      </c>
      <c r="IB17">
        <v>0.35427075624465942</v>
      </c>
      <c r="IC17">
        <v>0.35406976938247681</v>
      </c>
      <c r="ID17">
        <v>0.35335090756416321</v>
      </c>
      <c r="IE17">
        <v>0.35367864370346069</v>
      </c>
      <c r="IF17">
        <v>0.35450774431228638</v>
      </c>
      <c r="IG17">
        <v>0.35369294881820679</v>
      </c>
      <c r="IH17">
        <v>0.35276147723197937</v>
      </c>
      <c r="II17">
        <v>0.35187116265296936</v>
      </c>
      <c r="IJ17">
        <v>0.35138747096061707</v>
      </c>
      <c r="IK17">
        <v>0.35082253813743591</v>
      </c>
      <c r="IL17">
        <v>0.35146301984786987</v>
      </c>
      <c r="IM17">
        <v>0.35110506415367126</v>
      </c>
      <c r="IN17">
        <v>0.35086441040039063</v>
      </c>
      <c r="IO17">
        <v>0.35025143623352051</v>
      </c>
      <c r="IP17">
        <v>0.34946686029434204</v>
      </c>
      <c r="IQ17">
        <v>0.34819731116294861</v>
      </c>
      <c r="IR17">
        <v>0.34789732098579407</v>
      </c>
      <c r="IS17">
        <v>0.34828409552574158</v>
      </c>
      <c r="IT17">
        <v>0.3502122163772583</v>
      </c>
      <c r="IU17">
        <v>0.35148632526397705</v>
      </c>
      <c r="IV17">
        <v>0.35303348302841187</v>
      </c>
      <c r="IW17">
        <v>0.35493761301040649</v>
      </c>
      <c r="IX17">
        <v>0.35711166262626648</v>
      </c>
      <c r="IY17">
        <v>0.35754472017288208</v>
      </c>
      <c r="IZ17">
        <v>0.35772228240966797</v>
      </c>
      <c r="JA17">
        <v>0.35776156187057495</v>
      </c>
      <c r="JB17">
        <v>0.35919246077537537</v>
      </c>
      <c r="JC17">
        <v>0.35822939872741699</v>
      </c>
      <c r="JD17">
        <v>0.35726809501647949</v>
      </c>
      <c r="JE17">
        <v>0.35736271739006042</v>
      </c>
      <c r="JF17">
        <v>0.35839575529098511</v>
      </c>
      <c r="JG17">
        <v>0.35770192742347717</v>
      </c>
      <c r="JH17">
        <v>0.35879883170127869</v>
      </c>
      <c r="JI17">
        <v>0.36026927828788757</v>
      </c>
      <c r="JJ17">
        <v>0.36143556237220764</v>
      </c>
      <c r="JK17">
        <v>0.36153405904769897</v>
      </c>
      <c r="JL17">
        <v>0.3615260124206543</v>
      </c>
      <c r="JM17">
        <v>0.36105123162269592</v>
      </c>
      <c r="JN17">
        <v>0.36042815446853638</v>
      </c>
      <c r="JO17">
        <v>0.35932356119155884</v>
      </c>
      <c r="JP17">
        <v>0.35908180475234985</v>
      </c>
      <c r="JQ17">
        <v>0.35923206806182861</v>
      </c>
      <c r="JR17">
        <v>0.35864654183387756</v>
      </c>
      <c r="JS17">
        <v>0.35806971788406372</v>
      </c>
      <c r="JT17">
        <v>0.35776874423027039</v>
      </c>
      <c r="JU17">
        <v>0.3569338321685791</v>
      </c>
      <c r="JV17">
        <v>0.35627320408821106</v>
      </c>
      <c r="JW17">
        <v>0.35672640800476074</v>
      </c>
      <c r="JX17">
        <v>0.35798150300979614</v>
      </c>
      <c r="JY17">
        <v>0.35685211420059204</v>
      </c>
      <c r="JZ17">
        <v>0.35688361525535583</v>
      </c>
      <c r="KA17">
        <v>0.35721695423126221</v>
      </c>
      <c r="KB17">
        <v>0.35865741968154907</v>
      </c>
      <c r="KC17">
        <v>0.35939809679985046</v>
      </c>
      <c r="KD17">
        <v>0.36307248473167419</v>
      </c>
      <c r="KE17">
        <v>0.36569669842720032</v>
      </c>
      <c r="KF17">
        <v>0.36801055073738098</v>
      </c>
      <c r="KG17">
        <v>0.36897888779640198</v>
      </c>
      <c r="KH17">
        <v>0.37041056156158447</v>
      </c>
      <c r="KI17">
        <v>0.37129929661750793</v>
      </c>
      <c r="KJ17">
        <v>0.37246456742286682</v>
      </c>
      <c r="KK17">
        <v>0.37314492464065552</v>
      </c>
      <c r="KL17">
        <v>0.37347900867462158</v>
      </c>
      <c r="KM17">
        <v>0.37314155697822571</v>
      </c>
      <c r="KN17">
        <v>0.37281131744384766</v>
      </c>
      <c r="KO17">
        <v>0.37233167886734009</v>
      </c>
      <c r="KP17">
        <v>0.37234318256378174</v>
      </c>
      <c r="KQ17">
        <v>0.37266328930854797</v>
      </c>
      <c r="KR17">
        <v>0.3723292350769043</v>
      </c>
      <c r="KS17">
        <v>0.37217175960540771</v>
      </c>
      <c r="KT17">
        <v>0.37195113301277161</v>
      </c>
      <c r="KU17">
        <v>0.37154862284660339</v>
      </c>
      <c r="KV17">
        <v>0.37111547589302063</v>
      </c>
      <c r="KW17">
        <v>0.37132841348648071</v>
      </c>
      <c r="KX17">
        <v>0.37158575654029846</v>
      </c>
      <c r="KY17">
        <v>0.37175318598747253</v>
      </c>
      <c r="KZ17">
        <v>0.37208893895149231</v>
      </c>
      <c r="LA17">
        <v>0.37264275550842285</v>
      </c>
      <c r="LB17">
        <v>0.37309160828590393</v>
      </c>
      <c r="LC17">
        <v>0.37325125932693481</v>
      </c>
      <c r="LD17">
        <v>0.3735358715057373</v>
      </c>
      <c r="LE17">
        <v>0.37351876497268677</v>
      </c>
      <c r="LF17">
        <v>0.37456059455871582</v>
      </c>
      <c r="LG17">
        <v>0.37541627883911133</v>
      </c>
      <c r="LH17">
        <v>0.37648501992225647</v>
      </c>
      <c r="LI17">
        <v>0.37704014778137207</v>
      </c>
      <c r="LJ17">
        <v>0.37745648622512817</v>
      </c>
      <c r="LK17">
        <v>0.37665319442749023</v>
      </c>
      <c r="LL17" s="19" t="s">
        <v>29</v>
      </c>
      <c r="LM17" s="2" t="s">
        <v>30</v>
      </c>
    </row>
    <row r="18" spans="1:325" s="26" customFormat="1" ht="14.1" customHeight="1" x14ac:dyDescent="0.2">
      <c r="A18" s="26">
        <f t="shared" si="0"/>
        <v>0.32288737109293386</v>
      </c>
      <c r="B18" s="35">
        <f t="shared" si="1"/>
        <v>0.18457263144942959</v>
      </c>
      <c r="C18" s="25">
        <v>16</v>
      </c>
      <c r="D18" s="26">
        <v>2</v>
      </c>
      <c r="E18" s="27">
        <v>-11.666666666666666</v>
      </c>
      <c r="F18" s="27">
        <v>-13.333333333333334</v>
      </c>
      <c r="G18" s="26" t="s">
        <v>23</v>
      </c>
      <c r="H18" s="26" t="s">
        <v>24</v>
      </c>
      <c r="I18" s="49" t="s">
        <v>25</v>
      </c>
      <c r="J18" s="26" t="s">
        <v>69</v>
      </c>
      <c r="K18" s="26">
        <v>1093</v>
      </c>
      <c r="L18" s="26">
        <v>42</v>
      </c>
      <c r="M18" s="28" t="s">
        <v>27</v>
      </c>
      <c r="N18" s="26" t="s">
        <v>70</v>
      </c>
      <c r="O18" s="51">
        <v>0.35599999999999998</v>
      </c>
      <c r="P18" s="51">
        <v>0.34799999999999998</v>
      </c>
      <c r="Q18" s="29">
        <v>100</v>
      </c>
      <c r="R18" s="30">
        <v>100</v>
      </c>
      <c r="S18" s="29">
        <v>100</v>
      </c>
      <c r="T18" s="30">
        <v>100</v>
      </c>
      <c r="U18" s="31">
        <v>76</v>
      </c>
      <c r="V18" s="28" t="s">
        <v>29</v>
      </c>
      <c r="W18" s="31">
        <v>50</v>
      </c>
      <c r="X18" s="26">
        <v>0.15473449230194092</v>
      </c>
      <c r="Y18" s="26">
        <v>0.15939676761627197</v>
      </c>
      <c r="Z18" s="26">
        <v>0.16179415583610535</v>
      </c>
      <c r="AA18" s="26">
        <v>0.16508679091930389</v>
      </c>
      <c r="AB18" s="26">
        <v>0.16820171475410461</v>
      </c>
      <c r="AC18" s="26">
        <v>0.17986999452114105</v>
      </c>
      <c r="AD18" s="26">
        <v>0.19348905980587006</v>
      </c>
      <c r="AE18" s="26">
        <v>0.2074931263923645</v>
      </c>
      <c r="AF18" s="26">
        <v>0.22054357826709747</v>
      </c>
      <c r="AG18" s="26">
        <v>0.23806436359882355</v>
      </c>
      <c r="AH18" s="26">
        <v>0.24950924515724182</v>
      </c>
      <c r="AI18" s="26">
        <v>0.25700241327285767</v>
      </c>
      <c r="AJ18" s="26">
        <v>0.26455312967300415</v>
      </c>
      <c r="AK18" s="26">
        <v>0.27229535579681396</v>
      </c>
      <c r="AL18" s="26">
        <v>0.27481940388679504</v>
      </c>
      <c r="AM18" s="26">
        <v>0.27704125642776489</v>
      </c>
      <c r="AN18" s="26">
        <v>0.27975338697433472</v>
      </c>
      <c r="AO18" s="26">
        <v>0.28255361318588257</v>
      </c>
      <c r="AP18" s="26">
        <v>0.28469181060791016</v>
      </c>
      <c r="AQ18" s="26">
        <v>0.28739526867866516</v>
      </c>
      <c r="AR18" s="26">
        <v>0.29093280434608459</v>
      </c>
      <c r="AS18" s="26">
        <v>0.29459896683692932</v>
      </c>
      <c r="AT18" s="26">
        <v>0.29723784327507019</v>
      </c>
      <c r="AU18" s="26">
        <v>0.29984715580940247</v>
      </c>
      <c r="AV18" s="26">
        <v>0.30296599864959717</v>
      </c>
      <c r="AW18" s="26">
        <v>0.30472603440284729</v>
      </c>
      <c r="AX18" s="26">
        <v>0.30713149905204773</v>
      </c>
      <c r="AY18" s="26">
        <v>0.31037279963493347</v>
      </c>
      <c r="AZ18" s="26">
        <v>0.31165453791618347</v>
      </c>
      <c r="BA18" s="26">
        <v>0.31223529577255249</v>
      </c>
      <c r="BB18" s="26">
        <v>0.31382441520690918</v>
      </c>
      <c r="BC18" s="26">
        <v>0.31487482786178589</v>
      </c>
      <c r="BD18" s="26">
        <v>0.31621560454368591</v>
      </c>
      <c r="BE18" s="26">
        <v>0.31877365708351135</v>
      </c>
      <c r="BF18" s="26">
        <v>0.32038161158561707</v>
      </c>
      <c r="BG18" s="26">
        <v>0.32078847289085388</v>
      </c>
      <c r="BH18" s="26">
        <v>0.32142853736877441</v>
      </c>
      <c r="BI18" s="26">
        <v>0.32150959968566895</v>
      </c>
      <c r="BJ18" s="26">
        <v>0.32276707887649536</v>
      </c>
      <c r="BK18" s="26">
        <v>0.32479754090309143</v>
      </c>
      <c r="BL18" s="26">
        <v>0.3287222683429718</v>
      </c>
      <c r="BM18" s="26">
        <v>0.33219730854034424</v>
      </c>
      <c r="BN18" s="26">
        <v>0.33580201864242554</v>
      </c>
      <c r="BO18" s="26">
        <v>0.33847057819366455</v>
      </c>
      <c r="BP18" s="26">
        <v>0.3404863178730011</v>
      </c>
      <c r="BQ18" s="26">
        <v>0.34153440594673157</v>
      </c>
      <c r="BR18" s="26">
        <v>0.34274843335151672</v>
      </c>
      <c r="BS18" s="26">
        <v>0.34038686752319336</v>
      </c>
      <c r="BT18" s="26">
        <v>0.34123548865318298</v>
      </c>
      <c r="BU18" s="26">
        <v>0.34339389204978943</v>
      </c>
      <c r="BV18" s="26">
        <v>0.34532958269119263</v>
      </c>
      <c r="BW18" s="26">
        <v>0.34681627154350281</v>
      </c>
      <c r="BX18" s="26">
        <v>0.35018369555473328</v>
      </c>
      <c r="BY18" s="26">
        <v>0.35084918141365051</v>
      </c>
      <c r="BZ18" s="26">
        <v>0.35026624798774719</v>
      </c>
      <c r="CA18" s="26">
        <v>0.3502383828163147</v>
      </c>
      <c r="CB18" s="26">
        <v>0.35071492195129395</v>
      </c>
      <c r="CC18" s="26">
        <v>0.35145854949951172</v>
      </c>
      <c r="CD18" s="26">
        <v>0.35180023312568665</v>
      </c>
      <c r="CE18" s="26">
        <v>0.35236310958862305</v>
      </c>
      <c r="CF18" s="26">
        <v>0.35329386591911316</v>
      </c>
      <c r="CG18" s="26">
        <v>0.35275191068649292</v>
      </c>
      <c r="CH18" s="26">
        <v>0.35317549109458923</v>
      </c>
      <c r="CI18" s="26">
        <v>0.35373631119728088</v>
      </c>
      <c r="CJ18" s="26">
        <v>0.35417625308036804</v>
      </c>
      <c r="CK18" s="26">
        <v>0.35358709096908569</v>
      </c>
      <c r="CL18" s="26">
        <v>0.35404011607170105</v>
      </c>
      <c r="CM18" s="26">
        <v>0.35454514622688293</v>
      </c>
      <c r="CN18" s="26">
        <v>0.35415652394294739</v>
      </c>
      <c r="CO18" s="26">
        <v>0.3519560694694519</v>
      </c>
      <c r="CP18" s="26">
        <v>0.34977620840072632</v>
      </c>
      <c r="CQ18" s="26">
        <v>0.34784325957298279</v>
      </c>
      <c r="CR18" s="26">
        <v>0.34563550353050232</v>
      </c>
      <c r="CS18" s="26">
        <v>0.34443345665931702</v>
      </c>
      <c r="CT18" s="26">
        <v>0.3456076979637146</v>
      </c>
      <c r="CU18" s="26">
        <v>0.3469269871711731</v>
      </c>
      <c r="CV18" s="26">
        <v>0.34740111231803894</v>
      </c>
      <c r="CW18" s="26">
        <v>0.34734851121902466</v>
      </c>
      <c r="CX18" s="26">
        <v>0.34571519494056702</v>
      </c>
      <c r="CY18" s="26">
        <v>0.34345903992652893</v>
      </c>
      <c r="CZ18" s="26">
        <v>0.34131479263305664</v>
      </c>
      <c r="DA18" s="26">
        <v>0.33991196751594543</v>
      </c>
      <c r="DB18" s="26">
        <v>0.33896231651306152</v>
      </c>
      <c r="DC18" s="26">
        <v>0.33957165479660034</v>
      </c>
      <c r="DD18" s="26">
        <v>0.3402964174747467</v>
      </c>
      <c r="DE18" s="26">
        <v>0.34067147970199585</v>
      </c>
      <c r="DF18" s="26">
        <v>0.34010133147239685</v>
      </c>
      <c r="DG18" s="26">
        <v>0.33997061848640442</v>
      </c>
      <c r="DH18" s="26">
        <v>0.33939433097839355</v>
      </c>
      <c r="DI18" s="26">
        <v>0.33850067853927612</v>
      </c>
      <c r="DJ18" s="26">
        <v>0.33824288845062256</v>
      </c>
      <c r="DK18" s="26">
        <v>0.33897697925567627</v>
      </c>
      <c r="DL18" s="26">
        <v>0.33916944265365601</v>
      </c>
      <c r="DM18" s="26">
        <v>0.33990365266799927</v>
      </c>
      <c r="DN18" s="26">
        <v>0.33986538648605347</v>
      </c>
      <c r="DO18" s="26">
        <v>0.33987081050872803</v>
      </c>
      <c r="DP18" s="26">
        <v>0.3391774594783783</v>
      </c>
      <c r="DQ18" s="26">
        <v>0.33903452754020691</v>
      </c>
      <c r="DR18" s="26">
        <v>0.33787289261817932</v>
      </c>
      <c r="DS18" s="26">
        <v>0.3380662202835083</v>
      </c>
      <c r="DT18" s="26">
        <v>0.3376961350440979</v>
      </c>
      <c r="DU18" s="26">
        <v>0.33749544620513916</v>
      </c>
      <c r="DV18" s="26">
        <v>0.3375433087348938</v>
      </c>
      <c r="DW18" s="26">
        <v>0.33905622363090515</v>
      </c>
      <c r="DX18" s="26">
        <v>0.34028539061546326</v>
      </c>
      <c r="DY18" s="26">
        <v>0.34163418412208557</v>
      </c>
      <c r="DZ18" s="26">
        <v>0.34325072169303894</v>
      </c>
      <c r="EA18" s="26">
        <v>0.34401565790176392</v>
      </c>
      <c r="EB18" s="26">
        <v>0.3440285325050354</v>
      </c>
      <c r="EC18" s="26">
        <v>0.34395793080329895</v>
      </c>
      <c r="ED18" s="26">
        <v>0.34415873885154724</v>
      </c>
      <c r="EE18" s="26">
        <v>0.34466928243637085</v>
      </c>
      <c r="EF18" s="26">
        <v>0.34554627537727356</v>
      </c>
      <c r="EG18" s="26">
        <v>0.34705239534378052</v>
      </c>
      <c r="EH18" s="26">
        <v>0.34761375188827515</v>
      </c>
      <c r="EI18" s="26">
        <v>0.34783798456192017</v>
      </c>
      <c r="EJ18" s="26">
        <v>0.34788388013839722</v>
      </c>
      <c r="EK18" s="26">
        <v>0.34803313016891479</v>
      </c>
      <c r="EL18" s="26">
        <v>0.34805262088775635</v>
      </c>
      <c r="EM18" s="26">
        <v>0.35020968317985535</v>
      </c>
      <c r="EN18" s="26">
        <v>0.35188674926757813</v>
      </c>
      <c r="EO18" s="26">
        <v>0.3533366322517395</v>
      </c>
      <c r="EP18" s="26">
        <v>0.35450249910354614</v>
      </c>
      <c r="EQ18" s="26">
        <v>0.35548323392868042</v>
      </c>
      <c r="ER18" s="26">
        <v>0.35514059662818909</v>
      </c>
      <c r="ES18" s="26">
        <v>0.3550129234790802</v>
      </c>
      <c r="ET18" s="26">
        <v>0.3556000292301178</v>
      </c>
      <c r="EU18" s="26">
        <v>0.35595980286598206</v>
      </c>
      <c r="EV18" s="26">
        <v>0.35621461272239685</v>
      </c>
      <c r="EW18" s="26">
        <v>0.35584476590156555</v>
      </c>
      <c r="EX18" s="26">
        <v>0.35502070188522339</v>
      </c>
      <c r="EY18" s="26">
        <v>0.35439237952232361</v>
      </c>
      <c r="EZ18" s="26">
        <v>0.35354366898536682</v>
      </c>
      <c r="FA18" s="26">
        <v>0.3520868718624115</v>
      </c>
      <c r="FB18" s="26">
        <v>0.35146406292915344</v>
      </c>
      <c r="FC18" s="26">
        <v>0.35006505250930786</v>
      </c>
      <c r="FD18" s="26">
        <v>0.34791544079780579</v>
      </c>
      <c r="FE18" s="26">
        <v>0.34693485498428345</v>
      </c>
      <c r="FF18" s="26">
        <v>0.34834185242652893</v>
      </c>
      <c r="FG18" s="26">
        <v>0.34917742013931274</v>
      </c>
      <c r="FH18" s="26">
        <v>0.35127520561218262</v>
      </c>
      <c r="FI18" s="26">
        <v>0.3529793918132782</v>
      </c>
      <c r="FJ18" s="26">
        <v>0.35318505764007568</v>
      </c>
      <c r="FK18" s="26">
        <v>0.35167452692985535</v>
      </c>
      <c r="FL18" s="26">
        <v>0.34991225600242615</v>
      </c>
      <c r="FM18" s="26">
        <v>0.34814786911010742</v>
      </c>
      <c r="FN18" s="26">
        <v>0.34649482369422913</v>
      </c>
      <c r="FO18" s="26">
        <v>0.34566313028335571</v>
      </c>
      <c r="FP18" s="26">
        <v>0.34470900893211365</v>
      </c>
      <c r="FQ18" s="26">
        <v>0.34444639086723328</v>
      </c>
      <c r="FR18" s="26">
        <v>0.34446877241134644</v>
      </c>
      <c r="FS18" s="26">
        <v>0.34472581744194031</v>
      </c>
      <c r="FT18" s="26">
        <v>0.34511446952819824</v>
      </c>
      <c r="FU18" s="26">
        <v>0.34484368562698364</v>
      </c>
      <c r="FV18" s="26">
        <v>0.344511479139328</v>
      </c>
      <c r="FW18" s="26">
        <v>0.34507983922958374</v>
      </c>
      <c r="FX18" s="26">
        <v>0.34528055787086487</v>
      </c>
      <c r="FY18" s="26">
        <v>0.34496459364891052</v>
      </c>
      <c r="FZ18" s="26">
        <v>0.34583199024200439</v>
      </c>
      <c r="GA18" s="26">
        <v>0.34714308381080627</v>
      </c>
      <c r="GB18" s="26">
        <v>0.34650897979736328</v>
      </c>
      <c r="GC18" s="26">
        <v>0.34627938270568848</v>
      </c>
      <c r="GD18" s="26">
        <v>0.34749799966812134</v>
      </c>
      <c r="GE18" s="26">
        <v>0.34660789370536804</v>
      </c>
      <c r="GF18" s="26">
        <v>0.34530413150787354</v>
      </c>
      <c r="GG18" s="26">
        <v>0.34523195028305054</v>
      </c>
      <c r="GH18" s="26">
        <v>0.34468424320220947</v>
      </c>
      <c r="GI18" s="26">
        <v>0.34285488724708557</v>
      </c>
      <c r="GJ18" s="26">
        <v>0.34335365891456604</v>
      </c>
      <c r="GK18" s="26">
        <v>0.34418171644210815</v>
      </c>
      <c r="GL18" s="26">
        <v>0.34475246071815491</v>
      </c>
      <c r="GM18" s="26">
        <v>0.34627050161361694</v>
      </c>
      <c r="GN18" s="26">
        <v>0.34776687622070313</v>
      </c>
      <c r="GO18" s="26">
        <v>0.34891536831855774</v>
      </c>
      <c r="GP18" s="26">
        <v>0.3499906063079834</v>
      </c>
      <c r="GQ18" s="26">
        <v>0.35165145993232727</v>
      </c>
      <c r="GR18" s="26">
        <v>0.35293814539909363</v>
      </c>
      <c r="GS18" s="26">
        <v>0.35422959923744202</v>
      </c>
      <c r="GT18" s="26">
        <v>0.35478496551513672</v>
      </c>
      <c r="GU18" s="26">
        <v>0.35422524809837341</v>
      </c>
      <c r="GV18" s="26">
        <v>0.35262218117713928</v>
      </c>
      <c r="GW18" s="26">
        <v>0.35089406371116638</v>
      </c>
      <c r="GX18" s="26">
        <v>0.35028412938117981</v>
      </c>
      <c r="GY18" s="26">
        <v>0.35071885585784912</v>
      </c>
      <c r="GZ18" s="26">
        <v>0.35136502981185913</v>
      </c>
      <c r="HA18" s="26">
        <v>0.35161823034286499</v>
      </c>
      <c r="HB18" s="26">
        <v>0.35210296511650085</v>
      </c>
      <c r="HC18" s="26">
        <v>0.35307031869888306</v>
      </c>
      <c r="HD18" s="26">
        <v>0.35249754786491394</v>
      </c>
      <c r="HE18" s="26">
        <v>0.3522297739982605</v>
      </c>
      <c r="HF18" s="26">
        <v>0.35212528705596924</v>
      </c>
      <c r="HG18" s="26">
        <v>0.35201233625411987</v>
      </c>
      <c r="HH18" s="26">
        <v>0.35091924667358398</v>
      </c>
      <c r="HI18" s="26">
        <v>0.35120341181755066</v>
      </c>
      <c r="HJ18" s="26">
        <v>0.35237130522727966</v>
      </c>
      <c r="HK18" s="26">
        <v>0.35401579737663269</v>
      </c>
      <c r="HL18" s="26">
        <v>0.35559874773025513</v>
      </c>
      <c r="HM18" s="26">
        <v>0.35685989260673523</v>
      </c>
      <c r="HN18" s="26">
        <v>0.35766640305519104</v>
      </c>
      <c r="HO18" s="26">
        <v>0.35792207717895508</v>
      </c>
      <c r="HP18" s="26">
        <v>0.35736095905303955</v>
      </c>
      <c r="HQ18" s="26">
        <v>0.35656359791755676</v>
      </c>
      <c r="HR18" s="26">
        <v>0.35557061433792114</v>
      </c>
      <c r="HS18" s="26">
        <v>0.35469195246696472</v>
      </c>
      <c r="HT18" s="26">
        <v>0.35400691628456116</v>
      </c>
      <c r="HU18" s="26">
        <v>0.35453632473945618</v>
      </c>
      <c r="HV18" s="26">
        <v>0.35501137375831604</v>
      </c>
      <c r="HW18" s="26">
        <v>0.3553217351436615</v>
      </c>
      <c r="HX18" s="26">
        <v>0.35552090406417847</v>
      </c>
      <c r="HY18" s="26">
        <v>0.35752633213996887</v>
      </c>
      <c r="HZ18" s="26">
        <v>0.35960793495178223</v>
      </c>
      <c r="IA18" s="26">
        <v>0.36120405793190002</v>
      </c>
      <c r="IB18" s="26">
        <v>0.36346840858459473</v>
      </c>
      <c r="IC18" s="26">
        <v>0.36521551012992859</v>
      </c>
      <c r="ID18" s="26">
        <v>0.36511987447738647</v>
      </c>
      <c r="IE18" s="26">
        <v>0.36373317241668701</v>
      </c>
      <c r="IF18" s="26">
        <v>0.36293038725852966</v>
      </c>
      <c r="IG18" s="26">
        <v>0.36274564266204834</v>
      </c>
      <c r="IH18" s="26">
        <v>0.36290422081947327</v>
      </c>
      <c r="II18" s="26">
        <v>0.36290141940116882</v>
      </c>
      <c r="IJ18" s="26">
        <v>0.3644411563873291</v>
      </c>
      <c r="IK18" s="26">
        <v>0.36595925688743591</v>
      </c>
      <c r="IL18" s="26">
        <v>0.36567568778991699</v>
      </c>
      <c r="IM18" s="26">
        <v>0.36579596996307373</v>
      </c>
      <c r="IN18" s="26">
        <v>0.36649981141090393</v>
      </c>
      <c r="IO18" s="26">
        <v>0.36576956510543823</v>
      </c>
      <c r="IP18" s="26">
        <v>0.3650938868522644</v>
      </c>
      <c r="IQ18" s="26">
        <v>0.36571216583251953</v>
      </c>
      <c r="IR18" s="26">
        <v>0.36583030223846436</v>
      </c>
      <c r="IS18" s="26">
        <v>0.36489665508270264</v>
      </c>
      <c r="IT18" s="26">
        <v>0.36438554525375366</v>
      </c>
      <c r="IU18" s="26">
        <v>0.3650728166103363</v>
      </c>
      <c r="IV18" s="26">
        <v>0.3638872504234314</v>
      </c>
      <c r="IW18" s="26">
        <v>0.36349198222160339</v>
      </c>
      <c r="IX18" s="26">
        <v>0.3640788197517395</v>
      </c>
      <c r="IY18" s="26">
        <v>0.36490657925605774</v>
      </c>
      <c r="IZ18" s="26">
        <v>0.36442172527313232</v>
      </c>
      <c r="JA18" s="26">
        <v>0.36516198515892029</v>
      </c>
      <c r="JB18" s="26">
        <v>0.36526700854301453</v>
      </c>
      <c r="JC18" s="26">
        <v>0.36448210477828979</v>
      </c>
      <c r="JD18" s="26">
        <v>0.36319723725318909</v>
      </c>
      <c r="JE18" s="26">
        <v>0.36147436499595642</v>
      </c>
      <c r="JF18" s="26">
        <v>0.35990160703659058</v>
      </c>
      <c r="JG18" s="26">
        <v>0.35858792066574097</v>
      </c>
      <c r="JH18" s="26">
        <v>0.35779783129692078</v>
      </c>
      <c r="JI18" s="26">
        <v>0.35792851448059082</v>
      </c>
      <c r="JJ18" s="26">
        <v>0.35891032218933105</v>
      </c>
      <c r="JK18" s="26">
        <v>0.36037620902061462</v>
      </c>
      <c r="JL18" s="26">
        <v>0.3618389368057251</v>
      </c>
      <c r="JM18" s="26">
        <v>0.36383354663848877</v>
      </c>
      <c r="JN18" s="26">
        <v>0.36591562628746033</v>
      </c>
      <c r="JO18" s="26">
        <v>0.36779981851577759</v>
      </c>
      <c r="JP18" s="26">
        <v>0.36865085363388062</v>
      </c>
      <c r="JQ18" s="26">
        <v>0.36972591280937195</v>
      </c>
      <c r="JR18" s="26">
        <v>0.37070697546005249</v>
      </c>
      <c r="JS18" s="26">
        <v>0.37132897973060608</v>
      </c>
      <c r="JT18" s="26">
        <v>0.37187683582305908</v>
      </c>
      <c r="JU18" s="26">
        <v>0.37295481562614441</v>
      </c>
      <c r="JV18" s="26">
        <v>0.37366029620170593</v>
      </c>
      <c r="JW18" s="26">
        <v>0.37439486384391785</v>
      </c>
      <c r="JX18" s="26">
        <v>0.37553891539573669</v>
      </c>
      <c r="JY18" s="26">
        <v>0.37651520967483521</v>
      </c>
      <c r="JZ18" s="26">
        <v>0.37735748291015625</v>
      </c>
      <c r="KA18" s="26">
        <v>0.37839809060096741</v>
      </c>
      <c r="KB18" s="26">
        <v>0.37903204560279846</v>
      </c>
      <c r="KC18" s="26">
        <v>0.37873545289039612</v>
      </c>
      <c r="KD18" s="26">
        <v>0.37867918610572815</v>
      </c>
      <c r="KE18" s="26">
        <v>0.37884575128555298</v>
      </c>
      <c r="KF18" s="26">
        <v>0.37899258732795715</v>
      </c>
      <c r="KG18" s="26">
        <v>0.37906312942504883</v>
      </c>
      <c r="KH18" s="26">
        <v>0.38047531247138977</v>
      </c>
      <c r="KI18" s="26">
        <v>0.3822033703327179</v>
      </c>
      <c r="KJ18" s="26">
        <v>0.3834768533706665</v>
      </c>
      <c r="KK18" s="26">
        <v>0.38434427976608276</v>
      </c>
      <c r="KL18" s="26">
        <v>0.38499745726585388</v>
      </c>
      <c r="KM18" s="26">
        <v>0.38507086038589478</v>
      </c>
      <c r="KN18" s="26">
        <v>0.38473957777023315</v>
      </c>
      <c r="KO18" s="26">
        <v>0.38509443402290344</v>
      </c>
      <c r="KP18" s="26">
        <v>0.38543474674224854</v>
      </c>
      <c r="KQ18" s="26">
        <v>0.38583597540855408</v>
      </c>
      <c r="KR18" s="26">
        <v>0.38569226861000061</v>
      </c>
      <c r="KS18" s="26">
        <v>0.38515579700469971</v>
      </c>
      <c r="KT18" s="26">
        <v>0.38388776779174805</v>
      </c>
      <c r="KU18" s="26">
        <v>0.38236865401268005</v>
      </c>
      <c r="KV18" s="26">
        <v>0.38075149059295654</v>
      </c>
      <c r="KW18" s="26">
        <v>0.37918010354042053</v>
      </c>
      <c r="KX18" s="26">
        <v>0.3775898814201355</v>
      </c>
      <c r="KY18" s="26">
        <v>0.37621140480041504</v>
      </c>
      <c r="KZ18" s="26">
        <v>0.37511330842971802</v>
      </c>
      <c r="LA18" s="26">
        <v>0.37424248456954956</v>
      </c>
      <c r="LB18" s="26">
        <v>0.37372353672981262</v>
      </c>
      <c r="LC18" s="26">
        <v>0.37343144416809082</v>
      </c>
      <c r="LD18" s="26">
        <v>0.3731410801410675</v>
      </c>
      <c r="LE18" s="26">
        <v>0.37307757139205933</v>
      </c>
      <c r="LF18" s="26">
        <v>0.37322181463241577</v>
      </c>
      <c r="LG18" s="26">
        <v>0.37319472432136536</v>
      </c>
      <c r="LH18" s="26">
        <v>0.37276002764701843</v>
      </c>
      <c r="LI18" s="26">
        <v>0.37242630124092102</v>
      </c>
      <c r="LJ18" s="26">
        <v>0.37183552980422974</v>
      </c>
      <c r="LK18" s="26">
        <v>0.36984384059906006</v>
      </c>
      <c r="LL18" s="28" t="s">
        <v>29</v>
      </c>
      <c r="LM18" s="32" t="s">
        <v>30</v>
      </c>
    </row>
    <row r="19" spans="1:325" ht="14.1" customHeight="1" x14ac:dyDescent="0.2">
      <c r="A19">
        <f t="shared" si="0"/>
        <v>0.28369671551717995</v>
      </c>
      <c r="B19" s="34">
        <f t="shared" si="1"/>
        <v>0.29795719079042171</v>
      </c>
      <c r="C19" s="17">
        <v>17</v>
      </c>
      <c r="D19" s="33">
        <v>3</v>
      </c>
      <c r="E19" s="18">
        <v>-5.5555555555555554</v>
      </c>
      <c r="F19" s="18">
        <v>-9.4444444444444446</v>
      </c>
      <c r="G19" t="s">
        <v>23</v>
      </c>
      <c r="H19" t="s">
        <v>24</v>
      </c>
      <c r="I19" s="48" t="s">
        <v>25</v>
      </c>
      <c r="J19" t="s">
        <v>71</v>
      </c>
      <c r="K19">
        <v>1093</v>
      </c>
      <c r="L19">
        <v>42</v>
      </c>
      <c r="M19" s="19" t="s">
        <v>27</v>
      </c>
      <c r="N19" t="s">
        <v>72</v>
      </c>
      <c r="O19" s="50">
        <v>0.34100000000000003</v>
      </c>
      <c r="P19" s="50">
        <v>0.33400000000000002</v>
      </c>
      <c r="Q19" s="20">
        <v>100</v>
      </c>
      <c r="R19" s="21">
        <v>100</v>
      </c>
      <c r="S19" s="20">
        <v>100</v>
      </c>
      <c r="T19" s="21">
        <v>100</v>
      </c>
      <c r="U19" s="22">
        <v>77</v>
      </c>
      <c r="V19" s="19" t="s">
        <v>29</v>
      </c>
      <c r="W19" s="22">
        <v>63</v>
      </c>
      <c r="X19">
        <v>0.12045275419950485</v>
      </c>
      <c r="Y19">
        <v>0.13126605749130249</v>
      </c>
      <c r="Z19">
        <v>0.13650713860988617</v>
      </c>
      <c r="AA19">
        <v>0.14761920273303986</v>
      </c>
      <c r="AB19">
        <v>0.15972790122032166</v>
      </c>
      <c r="AC19">
        <v>0.17821930348873138</v>
      </c>
      <c r="AD19">
        <v>0.19368179142475128</v>
      </c>
      <c r="AE19">
        <v>0.21118105947971344</v>
      </c>
      <c r="AF19">
        <v>0.22384937107563019</v>
      </c>
      <c r="AG19">
        <v>0.23134708404541016</v>
      </c>
      <c r="AH19">
        <v>0.23923501372337341</v>
      </c>
      <c r="AI19">
        <v>0.24633847177028656</v>
      </c>
      <c r="AJ19">
        <v>0.25117495656013489</v>
      </c>
      <c r="AK19">
        <v>0.25396797060966492</v>
      </c>
      <c r="AL19">
        <v>0.25394269824028015</v>
      </c>
      <c r="AM19">
        <v>0.2553732693195343</v>
      </c>
      <c r="AN19">
        <v>0.25656980276107788</v>
      </c>
      <c r="AO19">
        <v>0.25638881325721741</v>
      </c>
      <c r="AP19">
        <v>0.25594204664230347</v>
      </c>
      <c r="AQ19">
        <v>0.25951060652732849</v>
      </c>
      <c r="AR19">
        <v>0.25935542583465576</v>
      </c>
      <c r="AS19">
        <v>0.26067933440208435</v>
      </c>
      <c r="AT19">
        <v>0.2626989483833313</v>
      </c>
      <c r="AU19">
        <v>0.26436048746109009</v>
      </c>
      <c r="AV19">
        <v>0.26645305752754211</v>
      </c>
      <c r="AW19">
        <v>0.26933878660202026</v>
      </c>
      <c r="AX19">
        <v>0.27187234163284302</v>
      </c>
      <c r="AY19">
        <v>0.27569049596786499</v>
      </c>
      <c r="AZ19">
        <v>0.28104978799819946</v>
      </c>
      <c r="BA19">
        <v>0.28468874096870422</v>
      </c>
      <c r="BB19">
        <v>0.28728839755058289</v>
      </c>
      <c r="BC19">
        <v>0.28838533163070679</v>
      </c>
      <c r="BD19">
        <v>0.28964883089065552</v>
      </c>
      <c r="BE19">
        <v>0.2908136248588562</v>
      </c>
      <c r="BF19">
        <v>0.29199707508087158</v>
      </c>
      <c r="BG19">
        <v>0.29373443126678467</v>
      </c>
      <c r="BH19">
        <v>0.29397258162498474</v>
      </c>
      <c r="BI19">
        <v>0.2927611768245697</v>
      </c>
      <c r="BJ19">
        <v>0.29133114218711853</v>
      </c>
      <c r="BK19">
        <v>0.289825439453125</v>
      </c>
      <c r="BL19">
        <v>0.28943467140197754</v>
      </c>
      <c r="BM19">
        <v>0.29201838374137878</v>
      </c>
      <c r="BN19">
        <v>0.29594880342483521</v>
      </c>
      <c r="BO19">
        <v>0.29829168319702148</v>
      </c>
      <c r="BP19">
        <v>0.29943746328353882</v>
      </c>
      <c r="BQ19">
        <v>0.29958987236022949</v>
      </c>
      <c r="BR19">
        <v>0.29820483922958374</v>
      </c>
      <c r="BS19">
        <v>0.29587888717651367</v>
      </c>
      <c r="BT19">
        <v>0.2951795756816864</v>
      </c>
      <c r="BU19">
        <v>0.29506736993789673</v>
      </c>
      <c r="BV19">
        <v>0.29536521434783936</v>
      </c>
      <c r="BW19">
        <v>0.29606547951698303</v>
      </c>
      <c r="BX19">
        <v>0.29655787348747253</v>
      </c>
      <c r="BY19">
        <v>0.29645305871963501</v>
      </c>
      <c r="BZ19">
        <v>0.29699456691741943</v>
      </c>
      <c r="CA19">
        <v>0.29780960083007813</v>
      </c>
      <c r="CB19">
        <v>0.29901230335235596</v>
      </c>
      <c r="CC19">
        <v>0.30057349801063538</v>
      </c>
      <c r="CD19">
        <v>0.30248990654945374</v>
      </c>
      <c r="CE19">
        <v>0.30450791120529175</v>
      </c>
      <c r="CF19">
        <v>0.30743372440338135</v>
      </c>
      <c r="CG19">
        <v>0.3097388744354248</v>
      </c>
      <c r="CH19">
        <v>0.3115609884262085</v>
      </c>
      <c r="CI19">
        <v>0.31326651573181152</v>
      </c>
      <c r="CJ19">
        <v>0.31495478749275208</v>
      </c>
      <c r="CK19">
        <v>0.31419435143470764</v>
      </c>
      <c r="CL19">
        <v>0.31310418248176575</v>
      </c>
      <c r="CM19">
        <v>0.31355941295623779</v>
      </c>
      <c r="CN19">
        <v>0.31099686026573181</v>
      </c>
      <c r="CO19">
        <v>0.3083796501159668</v>
      </c>
      <c r="CP19">
        <v>0.30714377760887146</v>
      </c>
      <c r="CQ19">
        <v>0.30595690011978149</v>
      </c>
      <c r="CR19">
        <v>0.30327150225639343</v>
      </c>
      <c r="CS19">
        <v>0.30389869213104248</v>
      </c>
      <c r="CT19">
        <v>0.30235898494720459</v>
      </c>
      <c r="CU19">
        <v>0.300761878490448</v>
      </c>
      <c r="CV19">
        <v>0.29930141568183899</v>
      </c>
      <c r="CW19">
        <v>0.29935407638549805</v>
      </c>
      <c r="CX19">
        <v>0.29755878448486328</v>
      </c>
      <c r="CY19">
        <v>0.29789426922798157</v>
      </c>
      <c r="CZ19">
        <v>0.2967144250869751</v>
      </c>
      <c r="DA19">
        <v>0.29663845896720886</v>
      </c>
      <c r="DB19">
        <v>0.29697272181510925</v>
      </c>
      <c r="DC19">
        <v>0.29844143986701965</v>
      </c>
      <c r="DD19">
        <v>0.29982972145080566</v>
      </c>
      <c r="DE19">
        <v>0.30353796482086182</v>
      </c>
      <c r="DF19">
        <v>0.30750587582588196</v>
      </c>
      <c r="DG19">
        <v>0.30723434686660767</v>
      </c>
      <c r="DH19">
        <v>0.30941584706306458</v>
      </c>
      <c r="DI19">
        <v>0.31152132153511047</v>
      </c>
      <c r="DJ19">
        <v>0.31085476279258728</v>
      </c>
      <c r="DK19">
        <v>0.30896374583244324</v>
      </c>
      <c r="DL19">
        <v>0.30963978171348572</v>
      </c>
      <c r="DM19">
        <v>0.30822104215621948</v>
      </c>
      <c r="DN19">
        <v>0.30693590641021729</v>
      </c>
      <c r="DO19">
        <v>0.30790495872497559</v>
      </c>
      <c r="DP19">
        <v>0.30883762240409851</v>
      </c>
      <c r="DQ19">
        <v>0.30964493751525879</v>
      </c>
      <c r="DR19">
        <v>0.31040549278259277</v>
      </c>
      <c r="DS19">
        <v>0.31129914522171021</v>
      </c>
      <c r="DT19">
        <v>0.31209558248519897</v>
      </c>
      <c r="DU19">
        <v>0.31313604116439819</v>
      </c>
      <c r="DV19">
        <v>0.31382879614830017</v>
      </c>
      <c r="DW19">
        <v>0.31420272588729858</v>
      </c>
      <c r="DX19">
        <v>0.31435638666152954</v>
      </c>
      <c r="DY19">
        <v>0.31439343094825745</v>
      </c>
      <c r="DZ19">
        <v>0.31443265080451965</v>
      </c>
      <c r="EA19">
        <v>0.31477466225624084</v>
      </c>
      <c r="EB19">
        <v>0.3154979944229126</v>
      </c>
      <c r="EC19">
        <v>0.31641846895217896</v>
      </c>
      <c r="ED19">
        <v>0.31793442368507385</v>
      </c>
      <c r="EE19">
        <v>0.3189728856086731</v>
      </c>
      <c r="EF19">
        <v>0.32040005922317505</v>
      </c>
      <c r="EG19">
        <v>0.32205811142921448</v>
      </c>
      <c r="EH19">
        <v>0.32414177060127258</v>
      </c>
      <c r="EI19">
        <v>0.32608824968338013</v>
      </c>
      <c r="EJ19">
        <v>0.32878637313842773</v>
      </c>
      <c r="EK19">
        <v>0.33081409335136414</v>
      </c>
      <c r="EL19">
        <v>0.33161270618438721</v>
      </c>
      <c r="EM19">
        <v>0.33037713170051575</v>
      </c>
      <c r="EN19">
        <v>0.32922831177711487</v>
      </c>
      <c r="EO19">
        <v>0.3275902271270752</v>
      </c>
      <c r="EP19">
        <v>0.32604497671127319</v>
      </c>
      <c r="EQ19">
        <v>0.32550638914108276</v>
      </c>
      <c r="ER19">
        <v>0.32642778754234314</v>
      </c>
      <c r="ES19">
        <v>0.32753995060920715</v>
      </c>
      <c r="ET19">
        <v>0.32867017388343811</v>
      </c>
      <c r="EU19">
        <v>0.3294597864151001</v>
      </c>
      <c r="EV19">
        <v>0.33101651072502136</v>
      </c>
      <c r="EW19">
        <v>0.33237385749816895</v>
      </c>
      <c r="EX19">
        <v>0.33264496922492981</v>
      </c>
      <c r="EY19">
        <v>0.33239102363586426</v>
      </c>
      <c r="EZ19">
        <v>0.33252999186515808</v>
      </c>
      <c r="FA19">
        <v>0.33176961541175842</v>
      </c>
      <c r="FB19">
        <v>0.33153608441352844</v>
      </c>
      <c r="FC19">
        <v>0.33144965767860413</v>
      </c>
      <c r="FD19">
        <v>0.33197826147079468</v>
      </c>
      <c r="FE19">
        <v>0.33262157440185547</v>
      </c>
      <c r="FF19">
        <v>0.33339387178421021</v>
      </c>
      <c r="FG19">
        <v>0.33481776714324951</v>
      </c>
      <c r="FH19">
        <v>0.3371100127696991</v>
      </c>
      <c r="FI19">
        <v>0.33955556154251099</v>
      </c>
      <c r="FJ19">
        <v>0.34175577759742737</v>
      </c>
      <c r="FK19">
        <v>0.34345021843910217</v>
      </c>
      <c r="FL19">
        <v>0.3439536988735199</v>
      </c>
      <c r="FM19">
        <v>0.34298986196517944</v>
      </c>
      <c r="FN19">
        <v>0.34246167540550232</v>
      </c>
      <c r="FO19">
        <v>0.34180101752281189</v>
      </c>
      <c r="FP19">
        <v>0.34151002764701843</v>
      </c>
      <c r="FQ19">
        <v>0.34109368920326233</v>
      </c>
      <c r="FR19">
        <v>0.34107974171638489</v>
      </c>
      <c r="FS19">
        <v>0.34035259485244751</v>
      </c>
      <c r="FT19">
        <v>0.33979573845863342</v>
      </c>
      <c r="FU19">
        <v>0.33935824036598206</v>
      </c>
      <c r="FV19">
        <v>0.3397844135761261</v>
      </c>
      <c r="FW19">
        <v>0.34050118923187256</v>
      </c>
      <c r="FX19">
        <v>0.34095245599746704</v>
      </c>
      <c r="FY19">
        <v>0.3412519097328186</v>
      </c>
      <c r="FZ19">
        <v>0.34103101491928101</v>
      </c>
      <c r="GA19">
        <v>0.34040510654449463</v>
      </c>
      <c r="GB19">
        <v>0.34093007445335388</v>
      </c>
      <c r="GC19">
        <v>0.34061390161514282</v>
      </c>
      <c r="GD19">
        <v>0.33970880508422852</v>
      </c>
      <c r="GE19">
        <v>0.33911624550819397</v>
      </c>
      <c r="GF19">
        <v>0.33824062347412109</v>
      </c>
      <c r="GG19">
        <v>0.33641138672828674</v>
      </c>
      <c r="GH19">
        <v>0.33581581711769104</v>
      </c>
      <c r="GI19">
        <v>0.33604168891906738</v>
      </c>
      <c r="GJ19">
        <v>0.33648583292961121</v>
      </c>
      <c r="GK19">
        <v>0.33738073706626892</v>
      </c>
      <c r="GL19">
        <v>0.33843827247619629</v>
      </c>
      <c r="GM19">
        <v>0.33785116672515869</v>
      </c>
      <c r="GN19">
        <v>0.33751899003982544</v>
      </c>
      <c r="GO19">
        <v>0.33719250559806824</v>
      </c>
      <c r="GP19">
        <v>0.33677837252616882</v>
      </c>
      <c r="GQ19">
        <v>0.33712625503540039</v>
      </c>
      <c r="GR19">
        <v>0.33980435132980347</v>
      </c>
      <c r="GS19">
        <v>0.34161454439163208</v>
      </c>
      <c r="GT19">
        <v>0.34289145469665527</v>
      </c>
      <c r="GU19">
        <v>0.34427183866500854</v>
      </c>
      <c r="GV19">
        <v>0.3452974259853363</v>
      </c>
      <c r="GW19">
        <v>0.34560534358024597</v>
      </c>
      <c r="GX19">
        <v>0.34627339243888855</v>
      </c>
      <c r="GY19">
        <v>0.34755176305770874</v>
      </c>
      <c r="GZ19">
        <v>0.34847497940063477</v>
      </c>
      <c r="HA19">
        <v>0.3491499125957489</v>
      </c>
      <c r="HB19">
        <v>0.34962230920791626</v>
      </c>
      <c r="HC19">
        <v>0.34936639666557312</v>
      </c>
      <c r="HD19">
        <v>0.3467000424861908</v>
      </c>
      <c r="HE19">
        <v>0.34412547945976257</v>
      </c>
      <c r="HF19">
        <v>0.34267878532409668</v>
      </c>
      <c r="HG19">
        <v>0.34218201041221619</v>
      </c>
      <c r="HH19">
        <v>0.34314188361167908</v>
      </c>
      <c r="HI19">
        <v>0.34580153226852417</v>
      </c>
      <c r="HJ19">
        <v>0.34918838739395142</v>
      </c>
      <c r="HK19">
        <v>0.35106715559959412</v>
      </c>
      <c r="HL19">
        <v>0.3523067831993103</v>
      </c>
      <c r="HM19">
        <v>0.35308164358139038</v>
      </c>
      <c r="HN19">
        <v>0.35448676347732544</v>
      </c>
      <c r="HO19">
        <v>0.3551921546459198</v>
      </c>
      <c r="HP19">
        <v>0.35456439852714539</v>
      </c>
      <c r="HQ19">
        <v>0.35409745573997498</v>
      </c>
      <c r="HR19">
        <v>0.35293781757354736</v>
      </c>
      <c r="HS19">
        <v>0.35157153010368347</v>
      </c>
      <c r="HT19">
        <v>0.35035040974617004</v>
      </c>
      <c r="HU19">
        <v>0.35035866498947144</v>
      </c>
      <c r="HV19">
        <v>0.35027864575386047</v>
      </c>
      <c r="HW19">
        <v>0.34982460737228394</v>
      </c>
      <c r="HX19">
        <v>0.34912145137786865</v>
      </c>
      <c r="HY19">
        <v>0.34783497452735901</v>
      </c>
      <c r="HZ19">
        <v>0.34672260284423828</v>
      </c>
      <c r="IA19">
        <v>0.34537559747695923</v>
      </c>
      <c r="IB19">
        <v>0.34494802355766296</v>
      </c>
      <c r="IC19">
        <v>0.3448922336101532</v>
      </c>
      <c r="ID19">
        <v>0.34519746899604797</v>
      </c>
      <c r="IE19">
        <v>0.34543201327323914</v>
      </c>
      <c r="IF19">
        <v>0.34667059779167175</v>
      </c>
      <c r="IG19">
        <v>0.34773701429367065</v>
      </c>
      <c r="IH19">
        <v>0.34745290875434875</v>
      </c>
      <c r="II19">
        <v>0.34729593992233276</v>
      </c>
      <c r="IJ19">
        <v>0.34698191285133362</v>
      </c>
      <c r="IK19">
        <v>0.34544381499290466</v>
      </c>
      <c r="IL19">
        <v>0.34330499172210693</v>
      </c>
      <c r="IM19">
        <v>0.3424326479434967</v>
      </c>
      <c r="IN19">
        <v>0.34149542450904846</v>
      </c>
      <c r="IO19">
        <v>0.34124559164047241</v>
      </c>
      <c r="IP19">
        <v>0.34163868427276611</v>
      </c>
      <c r="IQ19">
        <v>0.34289729595184326</v>
      </c>
      <c r="IR19">
        <v>0.34513109922409058</v>
      </c>
      <c r="IS19">
        <v>0.34760433435440063</v>
      </c>
      <c r="IT19">
        <v>0.34908917546272278</v>
      </c>
      <c r="IU19">
        <v>0.35033202171325684</v>
      </c>
      <c r="IV19">
        <v>0.35130628943443298</v>
      </c>
      <c r="IW19">
        <v>0.35141617059707642</v>
      </c>
      <c r="IX19">
        <v>0.35108360648155212</v>
      </c>
      <c r="IY19">
        <v>0.35344144701957703</v>
      </c>
      <c r="IZ19">
        <v>0.3540404736995697</v>
      </c>
      <c r="JA19">
        <v>0.35452860593795776</v>
      </c>
      <c r="JB19">
        <v>0.35482302308082581</v>
      </c>
      <c r="JC19">
        <v>0.35535642504692078</v>
      </c>
      <c r="JD19">
        <v>0.35366255044937134</v>
      </c>
      <c r="JE19">
        <v>0.35367786884307861</v>
      </c>
      <c r="JF19">
        <v>0.35495427250862122</v>
      </c>
      <c r="JG19">
        <v>0.35562548041343689</v>
      </c>
      <c r="JH19">
        <v>0.35678249597549438</v>
      </c>
      <c r="JI19">
        <v>0.35894972085952759</v>
      </c>
      <c r="JJ19">
        <v>0.36092060804367065</v>
      </c>
      <c r="JK19">
        <v>0.36200669407844543</v>
      </c>
      <c r="JL19">
        <v>0.36375701427459717</v>
      </c>
      <c r="JM19">
        <v>0.36431482434272766</v>
      </c>
      <c r="JN19">
        <v>0.36375093460083008</v>
      </c>
      <c r="JO19">
        <v>0.36295631527900696</v>
      </c>
      <c r="JP19">
        <v>0.36167728900909424</v>
      </c>
      <c r="JQ19">
        <v>0.3598800003528595</v>
      </c>
      <c r="JR19">
        <v>0.35869559645652771</v>
      </c>
      <c r="JS19">
        <v>0.35734966397285461</v>
      </c>
      <c r="JT19">
        <v>0.35600259900093079</v>
      </c>
      <c r="JU19">
        <v>0.35533279180526733</v>
      </c>
      <c r="JV19">
        <v>0.35477790236473083</v>
      </c>
      <c r="JW19">
        <v>0.35466492176055908</v>
      </c>
      <c r="JX19">
        <v>0.35514146089553833</v>
      </c>
      <c r="JY19">
        <v>0.35589030385017395</v>
      </c>
      <c r="JZ19">
        <v>0.35501137375831604</v>
      </c>
      <c r="KA19">
        <v>0.35307535529136658</v>
      </c>
      <c r="KB19">
        <v>0.35145619511604309</v>
      </c>
      <c r="KC19">
        <v>0.34957823157310486</v>
      </c>
      <c r="KD19">
        <v>0.34801921248435974</v>
      </c>
      <c r="KE19">
        <v>0.34732797741889954</v>
      </c>
      <c r="KF19">
        <v>0.34782323241233826</v>
      </c>
      <c r="KG19">
        <v>0.34784838557243347</v>
      </c>
      <c r="KH19">
        <v>0.34865233302116394</v>
      </c>
      <c r="KI19">
        <v>0.34871569275856018</v>
      </c>
      <c r="KJ19">
        <v>0.34991386532783508</v>
      </c>
      <c r="KK19">
        <v>0.35196232795715332</v>
      </c>
      <c r="KL19">
        <v>0.35359066724777222</v>
      </c>
      <c r="KM19">
        <v>0.35454285144805908</v>
      </c>
      <c r="KN19">
        <v>0.35629239678382874</v>
      </c>
      <c r="KO19">
        <v>0.35741269588470459</v>
      </c>
      <c r="KP19">
        <v>0.35842418670654297</v>
      </c>
      <c r="KQ19">
        <v>0.35979291796684265</v>
      </c>
      <c r="KR19">
        <v>0.36092662811279297</v>
      </c>
      <c r="KS19">
        <v>0.36224883794784546</v>
      </c>
      <c r="KT19">
        <v>0.36376196146011353</v>
      </c>
      <c r="KU19">
        <v>0.36503851413726807</v>
      </c>
      <c r="KV19">
        <v>0.36579474806785583</v>
      </c>
      <c r="KW19">
        <v>0.36621087789535522</v>
      </c>
      <c r="KX19">
        <v>0.36622992157936096</v>
      </c>
      <c r="KY19">
        <v>0.36592128872871399</v>
      </c>
      <c r="KZ19">
        <v>0.36541551351547241</v>
      </c>
      <c r="LA19">
        <v>0.36642599105834961</v>
      </c>
      <c r="LB19">
        <v>0.36777350306510925</v>
      </c>
      <c r="LC19">
        <v>0.36793601512908936</v>
      </c>
      <c r="LD19">
        <v>0.3683057427406311</v>
      </c>
      <c r="LE19">
        <v>0.36907044053077698</v>
      </c>
      <c r="LF19">
        <v>0.3684031069278717</v>
      </c>
      <c r="LG19">
        <v>0.36774930357933044</v>
      </c>
      <c r="LH19">
        <v>0.36857235431671143</v>
      </c>
      <c r="LI19">
        <v>0.36918064951896667</v>
      </c>
      <c r="LJ19">
        <v>0.36933788657188416</v>
      </c>
      <c r="LK19">
        <v>0.36958003044128418</v>
      </c>
      <c r="LL19" s="19" t="s">
        <v>29</v>
      </c>
      <c r="LM19" s="2" t="s">
        <v>30</v>
      </c>
    </row>
    <row r="20" spans="1:325" ht="14.1" customHeight="1" x14ac:dyDescent="0.2">
      <c r="A20">
        <f t="shared" si="0"/>
        <v>0.28943936440720019</v>
      </c>
      <c r="B20" s="34">
        <f t="shared" si="1"/>
        <v>0.30465338061897218</v>
      </c>
      <c r="C20" s="17">
        <v>18</v>
      </c>
      <c r="D20" s="33">
        <v>3</v>
      </c>
      <c r="E20" s="18">
        <v>-5.5555555555555554</v>
      </c>
      <c r="F20" s="18">
        <v>-9.4444444444444446</v>
      </c>
      <c r="G20" t="s">
        <v>23</v>
      </c>
      <c r="H20" t="s">
        <v>24</v>
      </c>
      <c r="I20" t="s">
        <v>31</v>
      </c>
      <c r="J20" t="s">
        <v>73</v>
      </c>
      <c r="K20">
        <v>1093</v>
      </c>
      <c r="L20">
        <v>42</v>
      </c>
      <c r="M20" s="19" t="s">
        <v>27</v>
      </c>
      <c r="N20" t="s">
        <v>74</v>
      </c>
      <c r="O20" s="19">
        <v>0.34200000000000003</v>
      </c>
      <c r="P20" s="19">
        <v>0.33400000000000002</v>
      </c>
      <c r="Q20" s="52">
        <f>$O20/(AVERAGE($O$19,$O$26))*100</f>
        <v>98.559077809798296</v>
      </c>
      <c r="R20" s="53">
        <f>O20/(6/7*O19+1/7*O26)*100</f>
        <v>99.791579824927041</v>
      </c>
      <c r="S20" s="52">
        <f>$P20/(AVERAGE($P$19,$P$26))*100</f>
        <v>99.257057949479943</v>
      </c>
      <c r="T20" s="54">
        <f>P20/(6/7*P19+1/7*P26)*100</f>
        <v>99.786598378147673</v>
      </c>
      <c r="U20" s="22">
        <v>77</v>
      </c>
      <c r="V20" s="19" t="s">
        <v>29</v>
      </c>
      <c r="W20" s="22">
        <v>38</v>
      </c>
      <c r="X20">
        <v>0.12905718386173248</v>
      </c>
      <c r="Y20">
        <v>0.13657890260219574</v>
      </c>
      <c r="Z20">
        <v>0.14475709199905396</v>
      </c>
      <c r="AA20">
        <v>0.15980254113674164</v>
      </c>
      <c r="AB20">
        <v>0.1730332225561142</v>
      </c>
      <c r="AC20">
        <v>0.19200427830219269</v>
      </c>
      <c r="AD20">
        <v>0.21008291840553284</v>
      </c>
      <c r="AE20">
        <v>0.22770656645298004</v>
      </c>
      <c r="AF20">
        <v>0.23786535859107971</v>
      </c>
      <c r="AG20">
        <v>0.24514187872409821</v>
      </c>
      <c r="AH20">
        <v>0.2528422474861145</v>
      </c>
      <c r="AI20">
        <v>0.25986942648887634</v>
      </c>
      <c r="AJ20">
        <v>0.26467007398605347</v>
      </c>
      <c r="AK20">
        <v>0.26891604065895081</v>
      </c>
      <c r="AL20">
        <v>0.27213910222053528</v>
      </c>
      <c r="AM20">
        <v>0.27513805031776428</v>
      </c>
      <c r="AN20">
        <v>0.27696722745895386</v>
      </c>
      <c r="AO20">
        <v>0.28046497702598572</v>
      </c>
      <c r="AP20">
        <v>0.28070330619812012</v>
      </c>
      <c r="AQ20">
        <v>0.28117755055427551</v>
      </c>
      <c r="AR20">
        <v>0.28243979811668396</v>
      </c>
      <c r="AS20">
        <v>0.28328493237495422</v>
      </c>
      <c r="AT20">
        <v>0.28245088458061218</v>
      </c>
      <c r="AU20">
        <v>0.28419014811515808</v>
      </c>
      <c r="AV20">
        <v>0.28522780537605286</v>
      </c>
      <c r="AW20">
        <v>0.28621497750282288</v>
      </c>
      <c r="AX20">
        <v>0.28710728883743286</v>
      </c>
      <c r="AY20">
        <v>0.28726014494895935</v>
      </c>
      <c r="AZ20">
        <v>0.28717648983001709</v>
      </c>
      <c r="BA20">
        <v>0.28736093640327454</v>
      </c>
      <c r="BB20">
        <v>0.28791484236717224</v>
      </c>
      <c r="BC20">
        <v>0.28846839070320129</v>
      </c>
      <c r="BD20">
        <v>0.29053843021392822</v>
      </c>
      <c r="BE20">
        <v>0.29322579503059387</v>
      </c>
      <c r="BF20">
        <v>0.29597344994544983</v>
      </c>
      <c r="BG20">
        <v>0.29792970418930054</v>
      </c>
      <c r="BH20">
        <v>0.30033132433891296</v>
      </c>
      <c r="BI20">
        <v>0.30081522464752197</v>
      </c>
      <c r="BJ20">
        <v>0.30027294158935547</v>
      </c>
      <c r="BK20">
        <v>0.29905927181243896</v>
      </c>
      <c r="BL20">
        <v>0.29760995507240295</v>
      </c>
      <c r="BM20">
        <v>0.29570958018302917</v>
      </c>
      <c r="BN20">
        <v>0.29426011443138123</v>
      </c>
      <c r="BO20">
        <v>0.293611079454422</v>
      </c>
      <c r="BP20">
        <v>0.2938365638256073</v>
      </c>
      <c r="BQ20">
        <v>0.29446995258331299</v>
      </c>
      <c r="BR20">
        <v>0.29714620113372803</v>
      </c>
      <c r="BS20">
        <v>0.30102512240409851</v>
      </c>
      <c r="BT20">
        <v>0.30484551191329956</v>
      </c>
      <c r="BU20">
        <v>0.3083975613117218</v>
      </c>
      <c r="BV20">
        <v>0.31143662333488464</v>
      </c>
      <c r="BW20">
        <v>0.31299459934234619</v>
      </c>
      <c r="BX20">
        <v>0.31411585211753845</v>
      </c>
      <c r="BY20">
        <v>0.31177937984466553</v>
      </c>
      <c r="BZ20">
        <v>0.31077912449836731</v>
      </c>
      <c r="CA20">
        <v>0.31043881177902222</v>
      </c>
      <c r="CB20">
        <v>0.31080928444862366</v>
      </c>
      <c r="CC20">
        <v>0.30981054902076721</v>
      </c>
      <c r="CD20">
        <v>0.31247696280479431</v>
      </c>
      <c r="CE20">
        <v>0.31303659081459045</v>
      </c>
      <c r="CF20">
        <v>0.31294998526573181</v>
      </c>
      <c r="CG20">
        <v>0.31200036406517029</v>
      </c>
      <c r="CH20">
        <v>0.31165900826454163</v>
      </c>
      <c r="CI20">
        <v>0.31115368008613586</v>
      </c>
      <c r="CJ20">
        <v>0.3095390796661377</v>
      </c>
      <c r="CK20">
        <v>0.30832397937774658</v>
      </c>
      <c r="CL20">
        <v>0.30848529934883118</v>
      </c>
      <c r="CM20">
        <v>0.30950319766998291</v>
      </c>
      <c r="CN20">
        <v>0.3087441623210907</v>
      </c>
      <c r="CO20">
        <v>0.31139367818832397</v>
      </c>
      <c r="CP20">
        <v>0.3146040141582489</v>
      </c>
      <c r="CQ20">
        <v>0.31316810846328735</v>
      </c>
      <c r="CR20">
        <v>0.31254976987838745</v>
      </c>
      <c r="CS20">
        <v>0.31256374716758728</v>
      </c>
      <c r="CT20">
        <v>0.31135770678520203</v>
      </c>
      <c r="CU20">
        <v>0.30932798981666565</v>
      </c>
      <c r="CV20">
        <v>0.3104289174079895</v>
      </c>
      <c r="CW20">
        <v>0.30991268157958984</v>
      </c>
      <c r="CX20">
        <v>0.31155109405517578</v>
      </c>
      <c r="CY20">
        <v>0.31186544895172119</v>
      </c>
      <c r="CZ20">
        <v>0.31178870797157288</v>
      </c>
      <c r="DA20">
        <v>0.31308445334434509</v>
      </c>
      <c r="DB20">
        <v>0.31474828720092773</v>
      </c>
      <c r="DC20">
        <v>0.31520348787307739</v>
      </c>
      <c r="DD20">
        <v>0.31634774804115295</v>
      </c>
      <c r="DE20">
        <v>0.31814897060394287</v>
      </c>
      <c r="DF20">
        <v>0.31884074211120605</v>
      </c>
      <c r="DG20">
        <v>0.31980645656585693</v>
      </c>
      <c r="DH20">
        <v>0.32085943222045898</v>
      </c>
      <c r="DI20">
        <v>0.3222794234752655</v>
      </c>
      <c r="DJ20">
        <v>0.32342281937599182</v>
      </c>
      <c r="DK20">
        <v>0.32409623265266418</v>
      </c>
      <c r="DL20">
        <v>0.32469964027404785</v>
      </c>
      <c r="DM20">
        <v>0.32639765739440918</v>
      </c>
      <c r="DN20">
        <v>0.32801529765129089</v>
      </c>
      <c r="DO20">
        <v>0.32979500293731689</v>
      </c>
      <c r="DP20">
        <v>0.33179190754890442</v>
      </c>
      <c r="DQ20">
        <v>0.33219292759895325</v>
      </c>
      <c r="DR20">
        <v>0.3307584822177887</v>
      </c>
      <c r="DS20">
        <v>0.32914620637893677</v>
      </c>
      <c r="DT20">
        <v>0.32899478077888489</v>
      </c>
      <c r="DU20">
        <v>0.32963207364082336</v>
      </c>
      <c r="DV20">
        <v>0.3309897780418396</v>
      </c>
      <c r="DW20">
        <v>0.33281165361404419</v>
      </c>
      <c r="DX20">
        <v>0.33476901054382324</v>
      </c>
      <c r="DY20">
        <v>0.33476722240447998</v>
      </c>
      <c r="DZ20">
        <v>0.33401939272880554</v>
      </c>
      <c r="EA20">
        <v>0.33325034379959106</v>
      </c>
      <c r="EB20">
        <v>0.33275043964385986</v>
      </c>
      <c r="EC20">
        <v>0.33274903893470764</v>
      </c>
      <c r="ED20">
        <v>0.33268970251083374</v>
      </c>
      <c r="EE20">
        <v>0.3333122730255127</v>
      </c>
      <c r="EF20">
        <v>0.33257958292961121</v>
      </c>
      <c r="EG20">
        <v>0.33266761898994446</v>
      </c>
      <c r="EH20">
        <v>0.33134791254997253</v>
      </c>
      <c r="EI20">
        <v>0.33032006025314331</v>
      </c>
      <c r="EJ20">
        <v>0.32862278819084167</v>
      </c>
      <c r="EK20">
        <v>0.32846918702125549</v>
      </c>
      <c r="EL20">
        <v>0.32787400484085083</v>
      </c>
      <c r="EM20">
        <v>0.32829910516738892</v>
      </c>
      <c r="EN20">
        <v>0.32834345102310181</v>
      </c>
      <c r="EO20">
        <v>0.32864588499069214</v>
      </c>
      <c r="EP20">
        <v>0.32882896065711975</v>
      </c>
      <c r="EQ20">
        <v>0.32832786440849304</v>
      </c>
      <c r="ER20">
        <v>0.3274044394493103</v>
      </c>
      <c r="ES20">
        <v>0.32661172747612</v>
      </c>
      <c r="ET20">
        <v>0.3256075382232666</v>
      </c>
      <c r="EU20">
        <v>0.324994295835495</v>
      </c>
      <c r="EV20">
        <v>0.32618555426597595</v>
      </c>
      <c r="EW20">
        <v>0.32662081718444824</v>
      </c>
      <c r="EX20">
        <v>0.32786568999290466</v>
      </c>
      <c r="EY20">
        <v>0.32833239436149597</v>
      </c>
      <c r="EZ20">
        <v>0.32829371094703674</v>
      </c>
      <c r="FA20">
        <v>0.3267291784286499</v>
      </c>
      <c r="FB20">
        <v>0.32759639620780945</v>
      </c>
      <c r="FC20">
        <v>0.3284512460231781</v>
      </c>
      <c r="FD20">
        <v>0.32988142967224121</v>
      </c>
      <c r="FE20">
        <v>0.33037540316581726</v>
      </c>
      <c r="FF20">
        <v>0.33092349767684937</v>
      </c>
      <c r="FG20">
        <v>0.32978281378746033</v>
      </c>
      <c r="FH20">
        <v>0.32869401574134827</v>
      </c>
      <c r="FI20">
        <v>0.32795754075050354</v>
      </c>
      <c r="FJ20">
        <v>0.32860681414604187</v>
      </c>
      <c r="FK20">
        <v>0.32965493202209473</v>
      </c>
      <c r="FL20">
        <v>0.33144530653953552</v>
      </c>
      <c r="FM20">
        <v>0.33355820178985596</v>
      </c>
      <c r="FN20">
        <v>0.33577656745910645</v>
      </c>
      <c r="FO20">
        <v>0.33762690424919128</v>
      </c>
      <c r="FP20">
        <v>0.33891215920448303</v>
      </c>
      <c r="FQ20">
        <v>0.33889102935791016</v>
      </c>
      <c r="FR20">
        <v>0.33814695477485657</v>
      </c>
      <c r="FS20">
        <v>0.33736258745193481</v>
      </c>
      <c r="FT20">
        <v>0.33686938881874084</v>
      </c>
      <c r="FU20">
        <v>0.33639377355575562</v>
      </c>
      <c r="FV20">
        <v>0.3375333845615387</v>
      </c>
      <c r="FW20">
        <v>0.3376677930355072</v>
      </c>
      <c r="FX20">
        <v>0.33838093280792236</v>
      </c>
      <c r="FY20">
        <v>0.33956784009933472</v>
      </c>
      <c r="FZ20">
        <v>0.34061741828918457</v>
      </c>
      <c r="GA20">
        <v>0.34111365675926208</v>
      </c>
      <c r="GB20">
        <v>0.34346729516983032</v>
      </c>
      <c r="GC20">
        <v>0.34517693519592285</v>
      </c>
      <c r="GD20">
        <v>0.3461444079875946</v>
      </c>
      <c r="GE20">
        <v>0.34700861573219299</v>
      </c>
      <c r="GF20">
        <v>0.34718874096870422</v>
      </c>
      <c r="GG20">
        <v>0.34606620669364929</v>
      </c>
      <c r="GH20">
        <v>0.34458222985267639</v>
      </c>
      <c r="GI20">
        <v>0.3436044454574585</v>
      </c>
      <c r="GJ20">
        <v>0.34291505813598633</v>
      </c>
      <c r="GK20">
        <v>0.34288626909255981</v>
      </c>
      <c r="GL20">
        <v>0.34325489401817322</v>
      </c>
      <c r="GM20">
        <v>0.34398412704467773</v>
      </c>
      <c r="GN20">
        <v>0.34473681449890137</v>
      </c>
      <c r="GO20">
        <v>0.34582772850990295</v>
      </c>
      <c r="GP20">
        <v>0.34691593050956726</v>
      </c>
      <c r="GQ20">
        <v>0.34837988018989563</v>
      </c>
      <c r="GR20">
        <v>0.34936866164207458</v>
      </c>
      <c r="GS20">
        <v>0.34996888041496277</v>
      </c>
      <c r="GT20">
        <v>0.35048964619636536</v>
      </c>
      <c r="GU20">
        <v>0.35080316662788391</v>
      </c>
      <c r="GV20">
        <v>0.35100126266479492</v>
      </c>
      <c r="GW20">
        <v>0.35151681303977966</v>
      </c>
      <c r="GX20">
        <v>0.35186919569969177</v>
      </c>
      <c r="GY20">
        <v>0.35218071937561035</v>
      </c>
      <c r="GZ20">
        <v>0.35254767537117004</v>
      </c>
      <c r="HA20">
        <v>0.35247400403022766</v>
      </c>
      <c r="HB20">
        <v>0.35263723134994507</v>
      </c>
      <c r="HC20">
        <v>0.35243767499923706</v>
      </c>
      <c r="HD20">
        <v>0.35165020823478699</v>
      </c>
      <c r="HE20">
        <v>0.35066527128219604</v>
      </c>
      <c r="HF20">
        <v>0.35012909770011902</v>
      </c>
      <c r="HG20">
        <v>0.34885349869728088</v>
      </c>
      <c r="HH20">
        <v>0.34794706106185913</v>
      </c>
      <c r="HI20">
        <v>0.34906378388404846</v>
      </c>
      <c r="HJ20">
        <v>0.3501528799533844</v>
      </c>
      <c r="HK20">
        <v>0.35078486800193787</v>
      </c>
      <c r="HL20">
        <v>0.35170301795005798</v>
      </c>
      <c r="HM20">
        <v>0.35253351926803589</v>
      </c>
      <c r="HN20">
        <v>0.35117045044898987</v>
      </c>
      <c r="HO20">
        <v>0.35015839338302612</v>
      </c>
      <c r="HP20">
        <v>0.34947580099105835</v>
      </c>
      <c r="HQ20">
        <v>0.3485310971736908</v>
      </c>
      <c r="HR20">
        <v>0.34794208407402039</v>
      </c>
      <c r="HS20">
        <v>0.34734067320823669</v>
      </c>
      <c r="HT20">
        <v>0.34657126665115356</v>
      </c>
      <c r="HU20">
        <v>0.34522083401679993</v>
      </c>
      <c r="HV20">
        <v>0.34374970197677612</v>
      </c>
      <c r="HW20">
        <v>0.3418499231338501</v>
      </c>
      <c r="HX20">
        <v>0.34071245789527893</v>
      </c>
      <c r="HY20">
        <v>0.34000590443611145</v>
      </c>
      <c r="HZ20">
        <v>0.33974549174308777</v>
      </c>
      <c r="IA20">
        <v>0.33859169483184814</v>
      </c>
      <c r="IB20">
        <v>0.33807629346847534</v>
      </c>
      <c r="IC20">
        <v>0.33753964304924011</v>
      </c>
      <c r="ID20">
        <v>0.33745047450065613</v>
      </c>
      <c r="IE20">
        <v>0.33714547753334045</v>
      </c>
      <c r="IF20">
        <v>0.3385905921459198</v>
      </c>
      <c r="IG20">
        <v>0.33950892090797424</v>
      </c>
      <c r="IH20">
        <v>0.3406139612197876</v>
      </c>
      <c r="II20">
        <v>0.3411896824836731</v>
      </c>
      <c r="IJ20">
        <v>0.34213364124298096</v>
      </c>
      <c r="IK20">
        <v>0.3429591953754425</v>
      </c>
      <c r="IL20">
        <v>0.34469342231750488</v>
      </c>
      <c r="IM20">
        <v>0.34573975205421448</v>
      </c>
      <c r="IN20">
        <v>0.34690797328948975</v>
      </c>
      <c r="IO20">
        <v>0.34848466515541077</v>
      </c>
      <c r="IP20">
        <v>0.35018739104270935</v>
      </c>
      <c r="IQ20">
        <v>0.35115203261375427</v>
      </c>
      <c r="IR20">
        <v>0.3533194363117218</v>
      </c>
      <c r="IS20">
        <v>0.35559836030006409</v>
      </c>
      <c r="IT20">
        <v>0.35785219073295593</v>
      </c>
      <c r="IU20">
        <v>0.35989281535148621</v>
      </c>
      <c r="IV20">
        <v>0.36241114139556885</v>
      </c>
      <c r="IW20">
        <v>0.36431097984313965</v>
      </c>
      <c r="IX20">
        <v>0.36580386757850647</v>
      </c>
      <c r="IY20">
        <v>0.36721882224082947</v>
      </c>
      <c r="IZ20">
        <v>0.36871296167373657</v>
      </c>
      <c r="JA20">
        <v>0.37001395225524902</v>
      </c>
      <c r="JB20">
        <v>0.37101805210113525</v>
      </c>
      <c r="JC20">
        <v>0.37192210555076599</v>
      </c>
      <c r="JD20">
        <v>0.37252044677734375</v>
      </c>
      <c r="JE20">
        <v>0.37284040451049805</v>
      </c>
      <c r="JF20">
        <v>0.37206989526748657</v>
      </c>
      <c r="JG20">
        <v>0.37123510241508484</v>
      </c>
      <c r="JH20">
        <v>0.37038254737854004</v>
      </c>
      <c r="JI20">
        <v>0.36954841017723083</v>
      </c>
      <c r="JJ20">
        <v>0.36909323930740356</v>
      </c>
      <c r="JK20">
        <v>0.36907455325126648</v>
      </c>
      <c r="JL20">
        <v>0.3701784610748291</v>
      </c>
      <c r="JM20">
        <v>0.37070107460021973</v>
      </c>
      <c r="JN20">
        <v>0.37041381001472473</v>
      </c>
      <c r="JO20">
        <v>0.36988413333892822</v>
      </c>
      <c r="JP20">
        <v>0.36915507912635803</v>
      </c>
      <c r="JQ20">
        <v>0.36761069297790527</v>
      </c>
      <c r="JR20">
        <v>0.36678457260131836</v>
      </c>
      <c r="JS20">
        <v>0.36651089787483215</v>
      </c>
      <c r="JT20">
        <v>0.36613422632217407</v>
      </c>
      <c r="JU20">
        <v>0.36632189154624939</v>
      </c>
      <c r="JV20">
        <v>0.3659895658493042</v>
      </c>
      <c r="JW20">
        <v>0.36518806219100952</v>
      </c>
      <c r="JX20">
        <v>0.36473137140274048</v>
      </c>
      <c r="JY20">
        <v>0.36423483490943909</v>
      </c>
      <c r="JZ20">
        <v>0.36387646198272705</v>
      </c>
      <c r="KA20">
        <v>0.36391767859458923</v>
      </c>
      <c r="KB20">
        <v>0.36418324708938599</v>
      </c>
      <c r="KC20">
        <v>0.36452379822731018</v>
      </c>
      <c r="KD20">
        <v>0.36479875445365906</v>
      </c>
      <c r="KE20">
        <v>0.36490997672080994</v>
      </c>
      <c r="KF20">
        <v>0.36464697122573853</v>
      </c>
      <c r="KG20">
        <v>0.36420804262161255</v>
      </c>
      <c r="KH20">
        <v>0.36473327875137329</v>
      </c>
      <c r="KI20">
        <v>0.36453473567962646</v>
      </c>
      <c r="KJ20">
        <v>0.36461800336837769</v>
      </c>
      <c r="KK20">
        <v>0.36542207002639771</v>
      </c>
      <c r="KL20">
        <v>0.36651360988616943</v>
      </c>
      <c r="KM20">
        <v>0.36714163422584534</v>
      </c>
      <c r="KN20">
        <v>0.36901214718818665</v>
      </c>
      <c r="KO20">
        <v>0.37088969349861145</v>
      </c>
      <c r="KP20">
        <v>0.37250044941902161</v>
      </c>
      <c r="KQ20">
        <v>0.3743642270565033</v>
      </c>
      <c r="KR20">
        <v>0.37482351064682007</v>
      </c>
      <c r="KS20">
        <v>0.37516671419143677</v>
      </c>
      <c r="KT20">
        <v>0.37567830085754395</v>
      </c>
      <c r="KU20">
        <v>0.37631416320800781</v>
      </c>
      <c r="KV20">
        <v>0.37682622671127319</v>
      </c>
      <c r="KW20">
        <v>0.37853503227233887</v>
      </c>
      <c r="KX20">
        <v>0.38016456365585327</v>
      </c>
      <c r="KY20">
        <v>0.38160628080368042</v>
      </c>
      <c r="KZ20">
        <v>0.3828761875629425</v>
      </c>
      <c r="LA20">
        <v>0.3840697705745697</v>
      </c>
      <c r="LB20">
        <v>0.38434216380119324</v>
      </c>
      <c r="LC20">
        <v>0.38489443063735962</v>
      </c>
      <c r="LD20">
        <v>0.38496911525726318</v>
      </c>
      <c r="LE20">
        <v>0.38520961999893188</v>
      </c>
      <c r="LF20">
        <v>0.38513943552970886</v>
      </c>
      <c r="LG20">
        <v>0.38593322038650513</v>
      </c>
      <c r="LH20">
        <v>0.38546293973922729</v>
      </c>
      <c r="LI20">
        <v>0.38467526435852051</v>
      </c>
      <c r="LJ20">
        <v>0.38419857621192932</v>
      </c>
      <c r="LK20">
        <v>0.38395151495933533</v>
      </c>
      <c r="LL20" s="19" t="s">
        <v>29</v>
      </c>
      <c r="LM20" s="2" t="s">
        <v>30</v>
      </c>
    </row>
    <row r="21" spans="1:325" ht="14.1" customHeight="1" x14ac:dyDescent="0.2">
      <c r="A21">
        <f t="shared" si="0"/>
        <v>0.27413727806449883</v>
      </c>
      <c r="B21" s="34">
        <f t="shared" si="1"/>
        <v>0.321161663663524</v>
      </c>
      <c r="C21" s="17">
        <v>19</v>
      </c>
      <c r="D21" s="33">
        <v>3</v>
      </c>
      <c r="E21" s="18">
        <v>-5.5555555555555554</v>
      </c>
      <c r="F21" s="18">
        <v>-9.4444444444444446</v>
      </c>
      <c r="G21" t="s">
        <v>23</v>
      </c>
      <c r="H21" t="s">
        <v>34</v>
      </c>
      <c r="I21" t="s">
        <v>35</v>
      </c>
      <c r="J21" t="s">
        <v>75</v>
      </c>
      <c r="K21">
        <v>1093</v>
      </c>
      <c r="L21">
        <v>42</v>
      </c>
      <c r="M21" s="19" t="s">
        <v>27</v>
      </c>
      <c r="N21" t="s">
        <v>76</v>
      </c>
      <c r="O21" s="19">
        <v>0.33100000000000002</v>
      </c>
      <c r="P21" s="19">
        <v>0.317</v>
      </c>
      <c r="Q21" s="52">
        <f t="shared" ref="Q21:Q25" si="6">$O21/(AVERAGE($O$19,$O$26))*100</f>
        <v>95.389048991354471</v>
      </c>
      <c r="R21" s="53">
        <f>O21/(5/7*O19+2/7*O26)*100</f>
        <v>96.101202820406471</v>
      </c>
      <c r="S21" s="52">
        <f t="shared" ref="S21:S25" si="7">$P21/(AVERAGE($P$19,$P$26))*100</f>
        <v>94.205052005943529</v>
      </c>
      <c r="T21" s="54">
        <f>P21/(5/7*P19+2/7*P26)*100</f>
        <v>94.505962521294705</v>
      </c>
      <c r="U21" s="22">
        <v>77</v>
      </c>
      <c r="V21" s="19" t="s">
        <v>38</v>
      </c>
      <c r="W21" s="22">
        <v>236</v>
      </c>
      <c r="X21">
        <v>0.10866605490446091</v>
      </c>
      <c r="Y21">
        <v>0.12492221593856812</v>
      </c>
      <c r="Z21">
        <v>0.13579975068569183</v>
      </c>
      <c r="AA21">
        <v>0.14417016506195068</v>
      </c>
      <c r="AB21">
        <v>0.15421685576438904</v>
      </c>
      <c r="AC21">
        <v>0.17169849574565887</v>
      </c>
      <c r="AD21">
        <v>0.18522650003433228</v>
      </c>
      <c r="AE21">
        <v>0.19705130159854889</v>
      </c>
      <c r="AF21">
        <v>0.20961755514144897</v>
      </c>
      <c r="AG21">
        <v>0.2174491286277771</v>
      </c>
      <c r="AH21">
        <v>0.2257121205329895</v>
      </c>
      <c r="AI21">
        <v>0.23014876246452332</v>
      </c>
      <c r="AJ21">
        <v>0.22931140661239624</v>
      </c>
      <c r="AK21">
        <v>0.22991594672203064</v>
      </c>
      <c r="AL21">
        <v>0.23035728931427002</v>
      </c>
      <c r="AM21">
        <v>0.23021328449249268</v>
      </c>
      <c r="AN21">
        <v>0.23217190802097321</v>
      </c>
      <c r="AO21">
        <v>0.23847542703151703</v>
      </c>
      <c r="AP21">
        <v>0.24214005470275879</v>
      </c>
      <c r="AQ21">
        <v>0.24637718498706818</v>
      </c>
      <c r="AR21">
        <v>0.25088483095169067</v>
      </c>
      <c r="AS21">
        <v>0.25480195879936218</v>
      </c>
      <c r="AT21">
        <v>0.25732934474945068</v>
      </c>
      <c r="AU21">
        <v>0.25799590349197388</v>
      </c>
      <c r="AV21">
        <v>0.2595401406288147</v>
      </c>
      <c r="AW21">
        <v>0.26148602366447449</v>
      </c>
      <c r="AX21">
        <v>0.26335710287094116</v>
      </c>
      <c r="AY21">
        <v>0.265117347240448</v>
      </c>
      <c r="AZ21">
        <v>0.26815134286880493</v>
      </c>
      <c r="BA21">
        <v>0.27053225040435791</v>
      </c>
      <c r="BB21">
        <v>0.27132943272590637</v>
      </c>
      <c r="BC21">
        <v>0.27210325002670288</v>
      </c>
      <c r="BD21">
        <v>0.27383133769035339</v>
      </c>
      <c r="BE21">
        <v>0.27414768934249878</v>
      </c>
      <c r="BF21">
        <v>0.27346494793891907</v>
      </c>
      <c r="BG21">
        <v>0.2738756537437439</v>
      </c>
      <c r="BH21">
        <v>0.27437427639961243</v>
      </c>
      <c r="BI21">
        <v>0.27440300583839417</v>
      </c>
      <c r="BJ21">
        <v>0.2742609977722168</v>
      </c>
      <c r="BK21">
        <v>0.27409225702285767</v>
      </c>
      <c r="BL21">
        <v>0.273517906665802</v>
      </c>
      <c r="BM21">
        <v>0.27331089973449707</v>
      </c>
      <c r="BN21">
        <v>0.27481234073638916</v>
      </c>
      <c r="BO21">
        <v>0.27787387371063232</v>
      </c>
      <c r="BP21">
        <v>0.28239959478378296</v>
      </c>
      <c r="BQ21">
        <v>0.28749382495880127</v>
      </c>
      <c r="BR21">
        <v>0.29267394542694092</v>
      </c>
      <c r="BS21">
        <v>0.29646381735801697</v>
      </c>
      <c r="BT21">
        <v>0.29894334077835083</v>
      </c>
      <c r="BU21">
        <v>0.30038714408874512</v>
      </c>
      <c r="BV21">
        <v>0.30052202939987183</v>
      </c>
      <c r="BW21">
        <v>0.30026540160179138</v>
      </c>
      <c r="BX21">
        <v>0.29963430762290955</v>
      </c>
      <c r="BY21">
        <v>0.29866001009941101</v>
      </c>
      <c r="BZ21">
        <v>0.29725825786590576</v>
      </c>
      <c r="CA21">
        <v>0.29672688245773315</v>
      </c>
      <c r="CB21">
        <v>0.2958112359046936</v>
      </c>
      <c r="CC21">
        <v>0.29546105861663818</v>
      </c>
      <c r="CD21">
        <v>0.29508104920387268</v>
      </c>
      <c r="CE21">
        <v>0.29379168152809143</v>
      </c>
      <c r="CF21">
        <v>0.29403692483901978</v>
      </c>
      <c r="CG21">
        <v>0.29503950476646423</v>
      </c>
      <c r="CH21">
        <v>0.29612767696380615</v>
      </c>
      <c r="CI21">
        <v>0.29847991466522217</v>
      </c>
      <c r="CJ21">
        <v>0.30282652378082275</v>
      </c>
      <c r="CK21">
        <v>0.3061319887638092</v>
      </c>
      <c r="CL21">
        <v>0.30890151858329773</v>
      </c>
      <c r="CM21">
        <v>0.31162074208259583</v>
      </c>
      <c r="CN21">
        <v>0.31243094801902771</v>
      </c>
      <c r="CO21">
        <v>0.31276500225067139</v>
      </c>
      <c r="CP21">
        <v>0.31224837899208069</v>
      </c>
      <c r="CQ21">
        <v>0.31206879019737244</v>
      </c>
      <c r="CR21">
        <v>0.31172022223472595</v>
      </c>
      <c r="CS21">
        <v>0.31234529614448547</v>
      </c>
      <c r="CT21">
        <v>0.31169009208679199</v>
      </c>
      <c r="CU21">
        <v>0.31086719036102295</v>
      </c>
      <c r="CV21">
        <v>0.31021755933761597</v>
      </c>
      <c r="CW21">
        <v>0.3104766309261322</v>
      </c>
      <c r="CX21">
        <v>0.31130865216255188</v>
      </c>
      <c r="CY21">
        <v>0.31457528471946716</v>
      </c>
      <c r="CZ21">
        <v>0.31833022832870483</v>
      </c>
      <c r="DA21">
        <v>0.32100105285644531</v>
      </c>
      <c r="DB21">
        <v>0.32302379608154297</v>
      </c>
      <c r="DC21">
        <v>0.32268553972244263</v>
      </c>
      <c r="DD21">
        <v>0.32062971591949463</v>
      </c>
      <c r="DE21">
        <v>0.31915459036827087</v>
      </c>
      <c r="DF21">
        <v>0.31815120577812195</v>
      </c>
      <c r="DG21">
        <v>0.31679883599281311</v>
      </c>
      <c r="DH21">
        <v>0.3156382143497467</v>
      </c>
      <c r="DI21">
        <v>0.31353673338890076</v>
      </c>
      <c r="DJ21">
        <v>0.31183150410652161</v>
      </c>
      <c r="DK21">
        <v>0.31014019250869751</v>
      </c>
      <c r="DL21">
        <v>0.30838838219642639</v>
      </c>
      <c r="DM21">
        <v>0.30957069993019104</v>
      </c>
      <c r="DN21">
        <v>0.31197363138198853</v>
      </c>
      <c r="DO21">
        <v>0.3113853931427002</v>
      </c>
      <c r="DP21">
        <v>0.31192517280578613</v>
      </c>
      <c r="DQ21">
        <v>0.31279686093330383</v>
      </c>
      <c r="DR21">
        <v>0.31238517165184021</v>
      </c>
      <c r="DS21">
        <v>0.31170788407325745</v>
      </c>
      <c r="DT21">
        <v>0.3135712742805481</v>
      </c>
      <c r="DU21">
        <v>0.31437584757804871</v>
      </c>
      <c r="DV21">
        <v>0.31449845433235168</v>
      </c>
      <c r="DW21">
        <v>0.31471294164657593</v>
      </c>
      <c r="DX21">
        <v>0.31546184420585632</v>
      </c>
      <c r="DY21">
        <v>0.31606516242027283</v>
      </c>
      <c r="DZ21">
        <v>0.31681469082832336</v>
      </c>
      <c r="EA21">
        <v>0.3178597092628479</v>
      </c>
      <c r="EB21">
        <v>0.31766301393508911</v>
      </c>
      <c r="EC21">
        <v>0.3169403076171875</v>
      </c>
      <c r="ED21">
        <v>0.31573560833930969</v>
      </c>
      <c r="EE21">
        <v>0.31449046730995178</v>
      </c>
      <c r="EF21">
        <v>0.31321033835411072</v>
      </c>
      <c r="EG21">
        <v>0.312996506690979</v>
      </c>
      <c r="EH21">
        <v>0.31277978420257568</v>
      </c>
      <c r="EI21">
        <v>0.31228142976760864</v>
      </c>
      <c r="EJ21">
        <v>0.31180423498153687</v>
      </c>
      <c r="EK21">
        <v>0.31204882264137268</v>
      </c>
      <c r="EL21">
        <v>0.31232306361198425</v>
      </c>
      <c r="EM21">
        <v>0.31299427151679993</v>
      </c>
      <c r="EN21">
        <v>0.31347531080245972</v>
      </c>
      <c r="EO21">
        <v>0.31379669904708862</v>
      </c>
      <c r="EP21">
        <v>0.31366205215454102</v>
      </c>
      <c r="EQ21">
        <v>0.31368207931518555</v>
      </c>
      <c r="ER21">
        <v>0.31180882453918457</v>
      </c>
      <c r="ES21">
        <v>0.31075465679168701</v>
      </c>
      <c r="ET21">
        <v>0.30963003635406494</v>
      </c>
      <c r="EU21">
        <v>0.30877640843391418</v>
      </c>
      <c r="EV21">
        <v>0.30727082490921021</v>
      </c>
      <c r="EW21">
        <v>0.30638298392295837</v>
      </c>
      <c r="EX21">
        <v>0.30619904398918152</v>
      </c>
      <c r="EY21">
        <v>0.30635181069374084</v>
      </c>
      <c r="EZ21">
        <v>0.30679047107696533</v>
      </c>
      <c r="FA21">
        <v>0.3087024986743927</v>
      </c>
      <c r="FB21">
        <v>0.31095877289772034</v>
      </c>
      <c r="FC21">
        <v>0.31247460842132568</v>
      </c>
      <c r="FD21">
        <v>0.31252509355545044</v>
      </c>
      <c r="FE21">
        <v>0.311595618724823</v>
      </c>
      <c r="FF21">
        <v>0.31107169389724731</v>
      </c>
      <c r="FG21">
        <v>0.31136041879653931</v>
      </c>
      <c r="FH21">
        <v>0.31137320399284363</v>
      </c>
      <c r="FI21">
        <v>0.31420814990997314</v>
      </c>
      <c r="FJ21">
        <v>0.31574645638465881</v>
      </c>
      <c r="FK21">
        <v>0.31594341993331909</v>
      </c>
      <c r="FL21">
        <v>0.31597545742988586</v>
      </c>
      <c r="FM21">
        <v>0.31588095426559448</v>
      </c>
      <c r="FN21">
        <v>0.31518992781639099</v>
      </c>
      <c r="FO21">
        <v>0.31796228885650635</v>
      </c>
      <c r="FP21">
        <v>0.32007488608360291</v>
      </c>
      <c r="FQ21">
        <v>0.32302486896514893</v>
      </c>
      <c r="FR21">
        <v>0.32439950108528137</v>
      </c>
      <c r="FS21">
        <v>0.32445964217185974</v>
      </c>
      <c r="FT21">
        <v>0.32197970151901245</v>
      </c>
      <c r="FU21">
        <v>0.31944927573204041</v>
      </c>
      <c r="FV21">
        <v>0.31593683362007141</v>
      </c>
      <c r="FW21">
        <v>0.31482186913490295</v>
      </c>
      <c r="FX21">
        <v>0.31576147675514221</v>
      </c>
      <c r="FY21">
        <v>0.31759816408157349</v>
      </c>
      <c r="FZ21">
        <v>0.32028502225875854</v>
      </c>
      <c r="GA21">
        <v>0.32326498627662659</v>
      </c>
      <c r="GB21">
        <v>0.32565891742706299</v>
      </c>
      <c r="GC21">
        <v>0.32627370953559875</v>
      </c>
      <c r="GD21">
        <v>0.32819607853889465</v>
      </c>
      <c r="GE21">
        <v>0.32986834645271301</v>
      </c>
      <c r="GF21">
        <v>0.33151981234550476</v>
      </c>
      <c r="GG21">
        <v>0.33324646949768066</v>
      </c>
      <c r="GH21">
        <v>0.33438608050346375</v>
      </c>
      <c r="GI21">
        <v>0.33385324478149414</v>
      </c>
      <c r="GJ21">
        <v>0.33305299282073975</v>
      </c>
      <c r="GK21">
        <v>0.33212107419967651</v>
      </c>
      <c r="GL21">
        <v>0.33127138018608093</v>
      </c>
      <c r="GM21">
        <v>0.3304595947265625</v>
      </c>
      <c r="GN21">
        <v>0.32921296358108521</v>
      </c>
      <c r="GO21">
        <v>0.32944360375404358</v>
      </c>
      <c r="GP21">
        <v>0.32974094152450562</v>
      </c>
      <c r="GQ21">
        <v>0.33009999990463257</v>
      </c>
      <c r="GR21">
        <v>0.33084553480148315</v>
      </c>
      <c r="GS21">
        <v>0.33243706822395325</v>
      </c>
      <c r="GT21">
        <v>0.33308005332946777</v>
      </c>
      <c r="GU21">
        <v>0.3341006338596344</v>
      </c>
      <c r="GV21">
        <v>0.33480536937713623</v>
      </c>
      <c r="GW21">
        <v>0.3357069194316864</v>
      </c>
      <c r="GX21">
        <v>0.33594027161598206</v>
      </c>
      <c r="GY21">
        <v>0.33680328726768494</v>
      </c>
      <c r="GZ21">
        <v>0.33757695555686951</v>
      </c>
      <c r="HA21">
        <v>0.33846017718315125</v>
      </c>
      <c r="HB21">
        <v>0.33859944343566895</v>
      </c>
      <c r="HC21">
        <v>0.33871468901634216</v>
      </c>
      <c r="HD21">
        <v>0.33765068650245667</v>
      </c>
      <c r="HE21">
        <v>0.33653208613395691</v>
      </c>
      <c r="HF21">
        <v>0.33536750078201294</v>
      </c>
      <c r="HG21">
        <v>0.33459967374801636</v>
      </c>
      <c r="HH21">
        <v>0.33289295434951782</v>
      </c>
      <c r="HI21">
        <v>0.33244550228118896</v>
      </c>
      <c r="HJ21">
        <v>0.33242589235305786</v>
      </c>
      <c r="HK21">
        <v>0.33223462104797363</v>
      </c>
      <c r="HL21">
        <v>0.3324286937713623</v>
      </c>
      <c r="HM21">
        <v>0.33372983336448669</v>
      </c>
      <c r="HN21">
        <v>0.33430019021034241</v>
      </c>
      <c r="HO21">
        <v>0.33517834544181824</v>
      </c>
      <c r="HP21">
        <v>0.33648750185966492</v>
      </c>
      <c r="HQ21">
        <v>0.33825579285621643</v>
      </c>
      <c r="HR21">
        <v>0.34077742695808411</v>
      </c>
      <c r="HS21">
        <v>0.3433254063129425</v>
      </c>
      <c r="HT21">
        <v>0.34488809108734131</v>
      </c>
      <c r="HU21">
        <v>0.34617528319358826</v>
      </c>
      <c r="HV21">
        <v>0.3471989631652832</v>
      </c>
      <c r="HW21">
        <v>0.3476945161819458</v>
      </c>
      <c r="HX21">
        <v>0.34679418802261353</v>
      </c>
      <c r="HY21">
        <v>0.34598061442375183</v>
      </c>
      <c r="HZ21">
        <v>0.34530434012413025</v>
      </c>
      <c r="IA21">
        <v>0.34464234113693237</v>
      </c>
      <c r="IB21">
        <v>0.34436604380607605</v>
      </c>
      <c r="IC21">
        <v>0.34508615732192993</v>
      </c>
      <c r="ID21">
        <v>0.34447619318962097</v>
      </c>
      <c r="IE21">
        <v>0.34390851855278015</v>
      </c>
      <c r="IF21">
        <v>0.34248614311218262</v>
      </c>
      <c r="IG21">
        <v>0.34069302678108215</v>
      </c>
      <c r="IH21">
        <v>0.33911436796188354</v>
      </c>
      <c r="II21">
        <v>0.33878591656684875</v>
      </c>
      <c r="IJ21">
        <v>0.33870401978492737</v>
      </c>
      <c r="IK21">
        <v>0.33981874585151672</v>
      </c>
      <c r="IL21">
        <v>0.34142643213272095</v>
      </c>
      <c r="IM21">
        <v>0.34504052996635437</v>
      </c>
      <c r="IN21">
        <v>0.34823179244995117</v>
      </c>
      <c r="IO21">
        <v>0.35128262639045715</v>
      </c>
      <c r="IP21">
        <v>0.35351842641830444</v>
      </c>
      <c r="IQ21">
        <v>0.35547897219657898</v>
      </c>
      <c r="IR21">
        <v>0.35541322827339172</v>
      </c>
      <c r="IS21">
        <v>0.35597530007362366</v>
      </c>
      <c r="IT21">
        <v>0.35580256581306458</v>
      </c>
      <c r="IU21">
        <v>0.35575020313262939</v>
      </c>
      <c r="IV21">
        <v>0.35575726628303528</v>
      </c>
      <c r="IW21">
        <v>0.35579004883766174</v>
      </c>
      <c r="IX21">
        <v>0.35531949996948242</v>
      </c>
      <c r="IY21">
        <v>0.35513150691986084</v>
      </c>
      <c r="IZ21">
        <v>0.35491794347763062</v>
      </c>
      <c r="JA21">
        <v>0.35464072227478027</v>
      </c>
      <c r="JB21">
        <v>0.35316669940948486</v>
      </c>
      <c r="JC21">
        <v>0.35294860601425171</v>
      </c>
      <c r="JD21">
        <v>0.35287606716156006</v>
      </c>
      <c r="JE21">
        <v>0.35332682728767395</v>
      </c>
      <c r="JF21">
        <v>0.35360431671142578</v>
      </c>
      <c r="JG21">
        <v>0.35500216484069824</v>
      </c>
      <c r="JH21">
        <v>0.35564520955085754</v>
      </c>
      <c r="JI21">
        <v>0.35623878240585327</v>
      </c>
      <c r="JJ21">
        <v>0.35603246092796326</v>
      </c>
      <c r="JK21">
        <v>0.35575839877128601</v>
      </c>
      <c r="JL21">
        <v>0.35511505603790283</v>
      </c>
      <c r="JM21">
        <v>0.35408052802085876</v>
      </c>
      <c r="JN21">
        <v>0.35345512628555298</v>
      </c>
      <c r="JO21">
        <v>0.35260248184204102</v>
      </c>
      <c r="JP21">
        <v>0.35166391730308533</v>
      </c>
      <c r="JQ21">
        <v>0.35125705599784851</v>
      </c>
      <c r="JR21">
        <v>0.35111105442047119</v>
      </c>
      <c r="JS21">
        <v>0.3501305878162384</v>
      </c>
      <c r="JT21">
        <v>0.35023635625839233</v>
      </c>
      <c r="JU21">
        <v>0.3509371280670166</v>
      </c>
      <c r="JV21">
        <v>0.35150203108787537</v>
      </c>
      <c r="JW21">
        <v>0.35173255205154419</v>
      </c>
      <c r="JX21">
        <v>0.35227242112159729</v>
      </c>
      <c r="JY21">
        <v>0.35129374265670776</v>
      </c>
      <c r="JZ21">
        <v>0.3499675989151001</v>
      </c>
      <c r="KA21">
        <v>0.34878236055374146</v>
      </c>
      <c r="KB21">
        <v>0.34805262088775635</v>
      </c>
      <c r="KC21">
        <v>0.34771853685379028</v>
      </c>
      <c r="KD21">
        <v>0.34812504053115845</v>
      </c>
      <c r="KE21">
        <v>0.34793519973754883</v>
      </c>
      <c r="KF21">
        <v>0.34844312071800232</v>
      </c>
      <c r="KG21">
        <v>0.34901595115661621</v>
      </c>
      <c r="KH21">
        <v>0.34930622577667236</v>
      </c>
      <c r="KI21">
        <v>0.35049426555633545</v>
      </c>
      <c r="KJ21">
        <v>0.35328319668769836</v>
      </c>
      <c r="KK21">
        <v>0.35575515031814575</v>
      </c>
      <c r="KL21">
        <v>0.35792654752731323</v>
      </c>
      <c r="KM21">
        <v>0.36025810241699219</v>
      </c>
      <c r="KN21">
        <v>0.36117038130760193</v>
      </c>
      <c r="KO21">
        <v>0.36067342758178711</v>
      </c>
      <c r="KP21">
        <v>0.36065548658370972</v>
      </c>
      <c r="KQ21">
        <v>0.36155354976654053</v>
      </c>
      <c r="KR21">
        <v>0.362762451171875</v>
      </c>
      <c r="KS21">
        <v>0.36264476180076599</v>
      </c>
      <c r="KT21">
        <v>0.3632112443447113</v>
      </c>
      <c r="KU21">
        <v>0.36392959952354431</v>
      </c>
      <c r="KV21">
        <v>0.36364129185676575</v>
      </c>
      <c r="KW21">
        <v>0.36355939507484436</v>
      </c>
      <c r="KX21">
        <v>0.36565768718719482</v>
      </c>
      <c r="KY21">
        <v>0.36773428320884705</v>
      </c>
      <c r="KZ21">
        <v>0.36868476867675781</v>
      </c>
      <c r="LA21">
        <v>0.36990714073181152</v>
      </c>
      <c r="LB21">
        <v>0.37077727913856506</v>
      </c>
      <c r="LC21">
        <v>0.37169098854064941</v>
      </c>
      <c r="LD21">
        <v>0.37236034870147705</v>
      </c>
      <c r="LE21">
        <v>0.37310928106307983</v>
      </c>
      <c r="LF21">
        <v>0.37352025508880615</v>
      </c>
      <c r="LG21">
        <v>0.37399214506149292</v>
      </c>
      <c r="LH21">
        <v>0.37384799122810364</v>
      </c>
      <c r="LI21">
        <v>0.37364068627357483</v>
      </c>
      <c r="LJ21">
        <v>0.37369829416275024</v>
      </c>
      <c r="LK21">
        <v>0.37411275506019592</v>
      </c>
      <c r="LL21" s="19" t="s">
        <v>38</v>
      </c>
      <c r="LM21" s="2" t="s">
        <v>30</v>
      </c>
    </row>
    <row r="22" spans="1:325" ht="14.1" customHeight="1" x14ac:dyDescent="0.2">
      <c r="A22">
        <f t="shared" si="0"/>
        <v>0.29501977969761234</v>
      </c>
      <c r="B22" s="34">
        <f t="shared" si="1"/>
        <v>0.2420608197125422</v>
      </c>
      <c r="C22" s="17">
        <v>20</v>
      </c>
      <c r="D22" s="33">
        <v>3</v>
      </c>
      <c r="E22" s="18">
        <v>-4.4444444444444446</v>
      </c>
      <c r="F22" s="18">
        <v>-8.8888888888888893</v>
      </c>
      <c r="G22" t="s">
        <v>23</v>
      </c>
      <c r="H22" t="s">
        <v>24</v>
      </c>
      <c r="I22" s="47" t="s">
        <v>39</v>
      </c>
      <c r="J22" t="s">
        <v>77</v>
      </c>
      <c r="K22">
        <v>1093</v>
      </c>
      <c r="L22">
        <v>42</v>
      </c>
      <c r="M22" s="19" t="s">
        <v>27</v>
      </c>
      <c r="N22" t="s">
        <v>78</v>
      </c>
      <c r="O22" s="44">
        <v>0.34399999999999997</v>
      </c>
      <c r="P22" s="44">
        <v>0.33800000000000002</v>
      </c>
      <c r="Q22" s="52">
        <f t="shared" si="6"/>
        <v>99.135446685878961</v>
      </c>
      <c r="R22" s="53">
        <f>O22/(4/7*O19+3/7*O26)*100</f>
        <v>99.380932728023112</v>
      </c>
      <c r="S22" s="52">
        <f t="shared" si="7"/>
        <v>100.44576523031203</v>
      </c>
      <c r="T22" s="54">
        <f>P22/(4/7*P19+3/7*P26)*100</f>
        <v>100.55248618784529</v>
      </c>
      <c r="U22" s="22">
        <v>77</v>
      </c>
      <c r="V22" s="19" t="s">
        <v>29</v>
      </c>
      <c r="W22" s="22">
        <v>41</v>
      </c>
      <c r="X22">
        <v>0.14134833216667175</v>
      </c>
      <c r="Y22">
        <v>0.14599709212779999</v>
      </c>
      <c r="Z22">
        <v>0.15737563371658325</v>
      </c>
      <c r="AA22">
        <v>0.16595026850700378</v>
      </c>
      <c r="AB22">
        <v>0.1758238673210144</v>
      </c>
      <c r="AC22">
        <v>0.19520312547683716</v>
      </c>
      <c r="AD22">
        <v>0.21434050798416138</v>
      </c>
      <c r="AE22">
        <v>0.23034580051898956</v>
      </c>
      <c r="AF22">
        <v>0.24489642679691315</v>
      </c>
      <c r="AG22">
        <v>0.25650498270988464</v>
      </c>
      <c r="AH22">
        <v>0.2631966769695282</v>
      </c>
      <c r="AI22">
        <v>0.26860871911048889</v>
      </c>
      <c r="AJ22">
        <v>0.27066963911056519</v>
      </c>
      <c r="AK22">
        <v>0.27331224083900452</v>
      </c>
      <c r="AL22">
        <v>0.27472862601280212</v>
      </c>
      <c r="AM22">
        <v>0.27475935220718384</v>
      </c>
      <c r="AN22">
        <v>0.27421465516090393</v>
      </c>
      <c r="AO22">
        <v>0.27439048886299133</v>
      </c>
      <c r="AP22">
        <v>0.27359157800674438</v>
      </c>
      <c r="AQ22">
        <v>0.27307054400444031</v>
      </c>
      <c r="AR22">
        <v>0.27399212121963501</v>
      </c>
      <c r="AS22">
        <v>0.27510574460029602</v>
      </c>
      <c r="AT22">
        <v>0.2768460214138031</v>
      </c>
      <c r="AU22">
        <v>0.27894532680511475</v>
      </c>
      <c r="AV22">
        <v>0.28024712204933167</v>
      </c>
      <c r="AW22">
        <v>0.28467252850532532</v>
      </c>
      <c r="AX22">
        <v>0.29197552800178528</v>
      </c>
      <c r="AY22">
        <v>0.29793941974639893</v>
      </c>
      <c r="AZ22">
        <v>0.30004793405532837</v>
      </c>
      <c r="BA22">
        <v>0.30385306477546692</v>
      </c>
      <c r="BB22">
        <v>0.30485299229621887</v>
      </c>
      <c r="BC22">
        <v>0.30200999975204468</v>
      </c>
      <c r="BD22">
        <v>0.29980364441871643</v>
      </c>
      <c r="BE22">
        <v>0.30075767636299133</v>
      </c>
      <c r="BF22">
        <v>0.29983669519424438</v>
      </c>
      <c r="BG22">
        <v>0.29928958415985107</v>
      </c>
      <c r="BH22">
        <v>0.30000045895576477</v>
      </c>
      <c r="BI22">
        <v>0.29957744479179382</v>
      </c>
      <c r="BJ22">
        <v>0.29855901002883911</v>
      </c>
      <c r="BK22">
        <v>0.29894495010375977</v>
      </c>
      <c r="BL22">
        <v>0.29979923367500305</v>
      </c>
      <c r="BM22">
        <v>0.3001045286655426</v>
      </c>
      <c r="BN22">
        <v>0.30093482136726379</v>
      </c>
      <c r="BO22">
        <v>0.30240020155906677</v>
      </c>
      <c r="BP22">
        <v>0.30393806099891663</v>
      </c>
      <c r="BQ22">
        <v>0.30336406826972961</v>
      </c>
      <c r="BR22">
        <v>0.3035619854927063</v>
      </c>
      <c r="BS22">
        <v>0.30389127135276794</v>
      </c>
      <c r="BT22">
        <v>0.30467844009399414</v>
      </c>
      <c r="BU22">
        <v>0.30477878451347351</v>
      </c>
      <c r="BV22">
        <v>0.30627629160881042</v>
      </c>
      <c r="BW22">
        <v>0.30568411946296692</v>
      </c>
      <c r="BX22">
        <v>0.30505898594856262</v>
      </c>
      <c r="BY22">
        <v>0.3037835955619812</v>
      </c>
      <c r="BZ22">
        <v>0.30193102359771729</v>
      </c>
      <c r="CA22">
        <v>0.2999902069568634</v>
      </c>
      <c r="CB22">
        <v>0.29948091506958008</v>
      </c>
      <c r="CC22">
        <v>0.30103239417076111</v>
      </c>
      <c r="CD22">
        <v>0.30195039510726929</v>
      </c>
      <c r="CE22">
        <v>0.303058922290802</v>
      </c>
      <c r="CF22">
        <v>0.30389505624771118</v>
      </c>
      <c r="CG22">
        <v>0.30542021989822388</v>
      </c>
      <c r="CH22">
        <v>0.30734831094741821</v>
      </c>
      <c r="CI22">
        <v>0.30980545282363892</v>
      </c>
      <c r="CJ22">
        <v>0.31157058477401733</v>
      </c>
      <c r="CK22">
        <v>0.31201452016830444</v>
      </c>
      <c r="CL22">
        <v>0.31199616193771362</v>
      </c>
      <c r="CM22">
        <v>0.31030994653701782</v>
      </c>
      <c r="CN22">
        <v>0.30823954939842224</v>
      </c>
      <c r="CO22">
        <v>0.30674517154693604</v>
      </c>
      <c r="CP22">
        <v>0.30769205093383789</v>
      </c>
      <c r="CQ22">
        <v>0.31038957834243774</v>
      </c>
      <c r="CR22">
        <v>0.31399393081665039</v>
      </c>
      <c r="CS22">
        <v>0.31889599561691284</v>
      </c>
      <c r="CT22">
        <v>0.32373622059822083</v>
      </c>
      <c r="CU22">
        <v>0.32677155733108521</v>
      </c>
      <c r="CV22">
        <v>0.32744160294532776</v>
      </c>
      <c r="CW22">
        <v>0.32650777697563171</v>
      </c>
      <c r="CX22">
        <v>0.32466819882392883</v>
      </c>
      <c r="CY22">
        <v>0.32427138090133667</v>
      </c>
      <c r="CZ22">
        <v>0.32591071724891663</v>
      </c>
      <c r="DA22">
        <v>0.32780089974403381</v>
      </c>
      <c r="DB22">
        <v>0.32973098754882813</v>
      </c>
      <c r="DC22">
        <v>0.33124154806137085</v>
      </c>
      <c r="DD22">
        <v>0.33119171857833862</v>
      </c>
      <c r="DE22">
        <v>0.33000126481056213</v>
      </c>
      <c r="DF22">
        <v>0.32913699746131897</v>
      </c>
      <c r="DG22">
        <v>0.3288416862487793</v>
      </c>
      <c r="DH22">
        <v>0.32865387201309204</v>
      </c>
      <c r="DI22">
        <v>0.328412264585495</v>
      </c>
      <c r="DJ22">
        <v>0.32676026225090027</v>
      </c>
      <c r="DK22">
        <v>0.32635009288787842</v>
      </c>
      <c r="DL22">
        <v>0.32557901740074158</v>
      </c>
      <c r="DM22">
        <v>0.32531318068504333</v>
      </c>
      <c r="DN22">
        <v>0.32516306638717651</v>
      </c>
      <c r="DO22">
        <v>0.32640805840492249</v>
      </c>
      <c r="DP22">
        <v>0.32754865288734436</v>
      </c>
      <c r="DQ22">
        <v>0.32960933446884155</v>
      </c>
      <c r="DR22">
        <v>0.33231648802757263</v>
      </c>
      <c r="DS22">
        <v>0.33507892489433289</v>
      </c>
      <c r="DT22">
        <v>0.33552709221839905</v>
      </c>
      <c r="DU22">
        <v>0.33642998337745667</v>
      </c>
      <c r="DV22">
        <v>0.33602234721183777</v>
      </c>
      <c r="DW22">
        <v>0.33557242155075073</v>
      </c>
      <c r="DX22">
        <v>0.33520239591598511</v>
      </c>
      <c r="DY22">
        <v>0.33711415529251099</v>
      </c>
      <c r="DZ22">
        <v>0.3379649817943573</v>
      </c>
      <c r="EA22">
        <v>0.33949798345565796</v>
      </c>
      <c r="EB22">
        <v>0.33968263864517212</v>
      </c>
      <c r="EC22">
        <v>0.33933711051940918</v>
      </c>
      <c r="ED22">
        <v>0.33891025185585022</v>
      </c>
      <c r="EE22">
        <v>0.338441401720047</v>
      </c>
      <c r="EF22">
        <v>0.33695369958877563</v>
      </c>
      <c r="EG22">
        <v>0.33639997243881226</v>
      </c>
      <c r="EH22">
        <v>0.33630856871604919</v>
      </c>
      <c r="EI22">
        <v>0.33620762825012207</v>
      </c>
      <c r="EJ22">
        <v>0.33586770296096802</v>
      </c>
      <c r="EK22">
        <v>0.33544886112213135</v>
      </c>
      <c r="EL22">
        <v>0.33375826478004456</v>
      </c>
      <c r="EM22">
        <v>0.33185473084449768</v>
      </c>
      <c r="EN22">
        <v>0.33035150170326233</v>
      </c>
      <c r="EO22">
        <v>0.32777634263038635</v>
      </c>
      <c r="EP22">
        <v>0.32489868998527527</v>
      </c>
      <c r="EQ22">
        <v>0.32279077172279358</v>
      </c>
      <c r="ER22">
        <v>0.32112613320350647</v>
      </c>
      <c r="ES22">
        <v>0.32040050625801086</v>
      </c>
      <c r="ET22">
        <v>0.32046049833297729</v>
      </c>
      <c r="EU22">
        <v>0.32033330202102661</v>
      </c>
      <c r="EV22">
        <v>0.32141321897506714</v>
      </c>
      <c r="EW22">
        <v>0.32275354862213135</v>
      </c>
      <c r="EX22">
        <v>0.32301902770996094</v>
      </c>
      <c r="EY22">
        <v>0.32326406240463257</v>
      </c>
      <c r="EZ22">
        <v>0.32484880089759827</v>
      </c>
      <c r="FA22">
        <v>0.32534059882164001</v>
      </c>
      <c r="FB22">
        <v>0.32518967986106873</v>
      </c>
      <c r="FC22">
        <v>0.32393535971641541</v>
      </c>
      <c r="FD22">
        <v>0.32281047105789185</v>
      </c>
      <c r="FE22">
        <v>0.32103210687637329</v>
      </c>
      <c r="FF22">
        <v>0.318743497133255</v>
      </c>
      <c r="FG22">
        <v>0.31685131788253784</v>
      </c>
      <c r="FH22">
        <v>0.31632605195045471</v>
      </c>
      <c r="FI22">
        <v>0.31571421027183533</v>
      </c>
      <c r="FJ22">
        <v>0.3176402747631073</v>
      </c>
      <c r="FK22">
        <v>0.31974023580551147</v>
      </c>
      <c r="FL22">
        <v>0.32194903492927551</v>
      </c>
      <c r="FM22">
        <v>0.32402375340461731</v>
      </c>
      <c r="FN22">
        <v>0.32651501893997192</v>
      </c>
      <c r="FO22">
        <v>0.32713121175765991</v>
      </c>
      <c r="FP22">
        <v>0.32884079217910767</v>
      </c>
      <c r="FQ22">
        <v>0.33044499158859253</v>
      </c>
      <c r="FR22">
        <v>0.33246153593063354</v>
      </c>
      <c r="FS22">
        <v>0.33315956592559814</v>
      </c>
      <c r="FT22">
        <v>0.33283975720405579</v>
      </c>
      <c r="FU22">
        <v>0.33181145787239075</v>
      </c>
      <c r="FV22">
        <v>0.3308137059211731</v>
      </c>
      <c r="FW22">
        <v>0.32922688126564026</v>
      </c>
      <c r="FX22">
        <v>0.32884564995765686</v>
      </c>
      <c r="FY22">
        <v>0.33138376474380493</v>
      </c>
      <c r="FZ22">
        <v>0.33341825008392334</v>
      </c>
      <c r="GA22">
        <v>0.33427998423576355</v>
      </c>
      <c r="GB22">
        <v>0.33577841520309448</v>
      </c>
      <c r="GC22">
        <v>0.33698341250419617</v>
      </c>
      <c r="GD22">
        <v>0.33572393655776978</v>
      </c>
      <c r="GE22">
        <v>0.33493208885192871</v>
      </c>
      <c r="GF22">
        <v>0.33616337180137634</v>
      </c>
      <c r="GG22">
        <v>0.3369484543800354</v>
      </c>
      <c r="GH22">
        <v>0.33806174993515015</v>
      </c>
      <c r="GI22">
        <v>0.33927735686302185</v>
      </c>
      <c r="GJ22">
        <v>0.3406766951084137</v>
      </c>
      <c r="GK22">
        <v>0.34099754691123962</v>
      </c>
      <c r="GL22">
        <v>0.34144273400306702</v>
      </c>
      <c r="GM22">
        <v>0.34123975038528442</v>
      </c>
      <c r="GN22">
        <v>0.34196066856384277</v>
      </c>
      <c r="GO22">
        <v>0.34336337447166443</v>
      </c>
      <c r="GP22">
        <v>0.34309855103492737</v>
      </c>
      <c r="GQ22">
        <v>0.3427460789680481</v>
      </c>
      <c r="GR22">
        <v>0.3426261842250824</v>
      </c>
      <c r="GS22">
        <v>0.34223738312721252</v>
      </c>
      <c r="GT22">
        <v>0.34012505412101746</v>
      </c>
      <c r="GU22">
        <v>0.3394586443901062</v>
      </c>
      <c r="GV22">
        <v>0.33846551179885864</v>
      </c>
      <c r="GW22">
        <v>0.33728054165840149</v>
      </c>
      <c r="GX22">
        <v>0.33610111474990845</v>
      </c>
      <c r="GY22">
        <v>0.33628013730049133</v>
      </c>
      <c r="GZ22">
        <v>0.33667477965354919</v>
      </c>
      <c r="HA22">
        <v>0.33643785119056702</v>
      </c>
      <c r="HB22">
        <v>0.33714860677719116</v>
      </c>
      <c r="HC22">
        <v>0.3372446596622467</v>
      </c>
      <c r="HD22">
        <v>0.33731585741043091</v>
      </c>
      <c r="HE22">
        <v>0.33648499846458435</v>
      </c>
      <c r="HF22">
        <v>0.33533516526222229</v>
      </c>
      <c r="HG22">
        <v>0.33370348811149597</v>
      </c>
      <c r="HH22">
        <v>0.33270576596260071</v>
      </c>
      <c r="HI22">
        <v>0.33077830076217651</v>
      </c>
      <c r="HJ22">
        <v>0.32948130369186401</v>
      </c>
      <c r="HK22">
        <v>0.32936534285545349</v>
      </c>
      <c r="HL22">
        <v>0.33028632402420044</v>
      </c>
      <c r="HM22">
        <v>0.33221280574798584</v>
      </c>
      <c r="HN22">
        <v>0.33482420444488525</v>
      </c>
      <c r="HO22">
        <v>0.33771556615829468</v>
      </c>
      <c r="HP22">
        <v>0.34127756953239441</v>
      </c>
      <c r="HQ22">
        <v>0.34343573451042175</v>
      </c>
      <c r="HR22">
        <v>0.34469568729400635</v>
      </c>
      <c r="HS22">
        <v>0.34435075521469116</v>
      </c>
      <c r="HT22">
        <v>0.34360358119010925</v>
      </c>
      <c r="HU22">
        <v>0.34218421578407288</v>
      </c>
      <c r="HV22">
        <v>0.34107527136802673</v>
      </c>
      <c r="HW22">
        <v>0.33981618285179138</v>
      </c>
      <c r="HX22">
        <v>0.33982527256011963</v>
      </c>
      <c r="HY22">
        <v>0.33912092447280884</v>
      </c>
      <c r="HZ22">
        <v>0.33915624022483826</v>
      </c>
      <c r="IA22">
        <v>0.33945822715759277</v>
      </c>
      <c r="IB22">
        <v>0.33979710936546326</v>
      </c>
      <c r="IC22">
        <v>0.34043344855308533</v>
      </c>
      <c r="ID22">
        <v>0.3421856164932251</v>
      </c>
      <c r="IE22">
        <v>0.34311208128929138</v>
      </c>
      <c r="IF22">
        <v>0.34449458122253418</v>
      </c>
      <c r="IG22">
        <v>0.34576791524887085</v>
      </c>
      <c r="IH22">
        <v>0.34690123796463013</v>
      </c>
      <c r="II22">
        <v>0.34803441166877747</v>
      </c>
      <c r="IJ22">
        <v>0.34940034151077271</v>
      </c>
      <c r="IK22">
        <v>0.35005068778991699</v>
      </c>
      <c r="IL22">
        <v>0.3506162166595459</v>
      </c>
      <c r="IM22">
        <v>0.35125148296356201</v>
      </c>
      <c r="IN22">
        <v>0.35093504190444946</v>
      </c>
      <c r="IO22">
        <v>0.3495464026927948</v>
      </c>
      <c r="IP22">
        <v>0.34775742888450623</v>
      </c>
      <c r="IQ22">
        <v>0.34606710076332092</v>
      </c>
      <c r="IR22">
        <v>0.3442838191986084</v>
      </c>
      <c r="IS22">
        <v>0.34350854158401489</v>
      </c>
      <c r="IT22">
        <v>0.34328365325927734</v>
      </c>
      <c r="IU22">
        <v>0.3456805944442749</v>
      </c>
      <c r="IV22">
        <v>0.34842640161514282</v>
      </c>
      <c r="IW22">
        <v>0.35022404789924622</v>
      </c>
      <c r="IX22">
        <v>0.35240194201469421</v>
      </c>
      <c r="IY22">
        <v>0.35496616363525391</v>
      </c>
      <c r="IZ22">
        <v>0.3550780713558197</v>
      </c>
      <c r="JA22">
        <v>0.35485804080963135</v>
      </c>
      <c r="JB22">
        <v>0.35598132014274597</v>
      </c>
      <c r="JC22">
        <v>0.35662159323692322</v>
      </c>
      <c r="JD22">
        <v>0.35718628764152527</v>
      </c>
      <c r="JE22">
        <v>0.3578287661075592</v>
      </c>
      <c r="JF22">
        <v>0.3579241931438446</v>
      </c>
      <c r="JG22">
        <v>0.3578203022480011</v>
      </c>
      <c r="JH22">
        <v>0.35797247290611267</v>
      </c>
      <c r="JI22">
        <v>0.35811349749565125</v>
      </c>
      <c r="JJ22">
        <v>0.3586113452911377</v>
      </c>
      <c r="JK22">
        <v>0.35969042778015137</v>
      </c>
      <c r="JL22">
        <v>0.36040928959846497</v>
      </c>
      <c r="JM22">
        <v>0.35973790287971497</v>
      </c>
      <c r="JN22">
        <v>0.35826477408409119</v>
      </c>
      <c r="JO22">
        <v>0.35598528385162354</v>
      </c>
      <c r="JP22">
        <v>0.35348811745643616</v>
      </c>
      <c r="JQ22">
        <v>0.35152629017829895</v>
      </c>
      <c r="JR22">
        <v>0.35075205564498901</v>
      </c>
      <c r="JS22">
        <v>0.35102948546409607</v>
      </c>
      <c r="JT22">
        <v>0.35226458311080933</v>
      </c>
      <c r="JU22">
        <v>0.35346585512161255</v>
      </c>
      <c r="JV22">
        <v>0.35434961318969727</v>
      </c>
      <c r="JW22">
        <v>0.35492601990699768</v>
      </c>
      <c r="JX22">
        <v>0.35520675778388977</v>
      </c>
      <c r="JY22">
        <v>0.35520753264427185</v>
      </c>
      <c r="JZ22">
        <v>0.35558918118476868</v>
      </c>
      <c r="KA22">
        <v>0.35618129372596741</v>
      </c>
      <c r="KB22">
        <v>0.35695311427116394</v>
      </c>
      <c r="KC22">
        <v>0.35786980390548706</v>
      </c>
      <c r="KD22">
        <v>0.35859748721122742</v>
      </c>
      <c r="KE22">
        <v>0.35949915647506714</v>
      </c>
      <c r="KF22">
        <v>0.36058107018470764</v>
      </c>
      <c r="KG22">
        <v>0.36186036467552185</v>
      </c>
      <c r="KH22">
        <v>0.36183837056159973</v>
      </c>
      <c r="KI22">
        <v>0.36005386710166931</v>
      </c>
      <c r="KJ22">
        <v>0.35933804512023926</v>
      </c>
      <c r="KK22">
        <v>0.35710260272026062</v>
      </c>
      <c r="KL22">
        <v>0.35515224933624268</v>
      </c>
      <c r="KM22">
        <v>0.3556990921497345</v>
      </c>
      <c r="KN22">
        <v>0.35931602120399475</v>
      </c>
      <c r="KO22">
        <v>0.36155393719673157</v>
      </c>
      <c r="KP22">
        <v>0.3638383150100708</v>
      </c>
      <c r="KQ22">
        <v>0.36463269591331482</v>
      </c>
      <c r="KR22">
        <v>0.36430546641349792</v>
      </c>
      <c r="KS22">
        <v>0.36298331618309021</v>
      </c>
      <c r="KT22">
        <v>0.36184558272361755</v>
      </c>
      <c r="KU22">
        <v>0.36267581582069397</v>
      </c>
      <c r="KV22">
        <v>0.36457124352455139</v>
      </c>
      <c r="KW22">
        <v>0.36635154485702515</v>
      </c>
      <c r="KX22">
        <v>0.36803805828094482</v>
      </c>
      <c r="KY22">
        <v>0.36984291672706604</v>
      </c>
      <c r="KZ22">
        <v>0.37053930759429932</v>
      </c>
      <c r="LA22">
        <v>0.37073022127151489</v>
      </c>
      <c r="LB22">
        <v>0.37163171172142029</v>
      </c>
      <c r="LC22">
        <v>0.37192505598068237</v>
      </c>
      <c r="LD22">
        <v>0.37124446034431458</v>
      </c>
      <c r="LE22">
        <v>0.37068381905555725</v>
      </c>
      <c r="LF22">
        <v>0.36996367573738098</v>
      </c>
      <c r="LG22">
        <v>0.36823204159736633</v>
      </c>
      <c r="LH22">
        <v>0.36625930666923523</v>
      </c>
      <c r="LI22">
        <v>0.36580240726470947</v>
      </c>
      <c r="LJ22">
        <v>0.36640271544456482</v>
      </c>
      <c r="LK22">
        <v>0.36762151122093201</v>
      </c>
      <c r="LL22" s="19" t="s">
        <v>29</v>
      </c>
      <c r="LM22" s="2" t="s">
        <v>30</v>
      </c>
    </row>
    <row r="23" spans="1:325" ht="14.1" customHeight="1" x14ac:dyDescent="0.2">
      <c r="A23">
        <f t="shared" si="0"/>
        <v>0.27581260373321487</v>
      </c>
      <c r="B23" s="34">
        <f t="shared" si="1"/>
        <v>0.36816735945134343</v>
      </c>
      <c r="C23" s="17">
        <v>21</v>
      </c>
      <c r="D23" s="33">
        <v>3</v>
      </c>
      <c r="E23" s="18">
        <v>-4.4444444444444446</v>
      </c>
      <c r="F23" s="18">
        <v>-8.8888888888888893</v>
      </c>
      <c r="G23" t="s">
        <v>23</v>
      </c>
      <c r="H23" t="s">
        <v>24</v>
      </c>
      <c r="I23" t="s">
        <v>42</v>
      </c>
      <c r="J23" t="s">
        <v>79</v>
      </c>
      <c r="K23">
        <v>1093</v>
      </c>
      <c r="L23">
        <v>42</v>
      </c>
      <c r="M23" s="19" t="s">
        <v>27</v>
      </c>
      <c r="N23" t="s">
        <v>80</v>
      </c>
      <c r="O23" s="19">
        <v>0.34</v>
      </c>
      <c r="P23" s="19">
        <v>0.33</v>
      </c>
      <c r="Q23" s="52">
        <f t="shared" si="6"/>
        <v>97.982708933717589</v>
      </c>
      <c r="R23" s="53">
        <f>O23/(3/7*O19+4/7*O26)*100</f>
        <v>97.741273100616027</v>
      </c>
      <c r="S23" s="52">
        <f t="shared" si="7"/>
        <v>98.068350668647838</v>
      </c>
      <c r="T23" s="54">
        <f>P23/(3/7*P19+4/7*P26)*100</f>
        <v>97.964376590330787</v>
      </c>
      <c r="U23" s="22">
        <v>77</v>
      </c>
      <c r="V23" s="19" t="s">
        <v>29</v>
      </c>
      <c r="W23" s="22">
        <v>37</v>
      </c>
      <c r="X23">
        <v>0.17397066950798035</v>
      </c>
      <c r="Y23">
        <v>0.17061057686805725</v>
      </c>
      <c r="Z23">
        <v>0.17054389417171478</v>
      </c>
      <c r="AA23">
        <v>0.17178232967853546</v>
      </c>
      <c r="AB23">
        <v>0.1731819212436676</v>
      </c>
      <c r="AC23">
        <v>0.17516393959522247</v>
      </c>
      <c r="AD23">
        <v>0.18209023773670197</v>
      </c>
      <c r="AE23">
        <v>0.19197459518909454</v>
      </c>
      <c r="AF23">
        <v>0.20329490303993225</v>
      </c>
      <c r="AG23">
        <v>0.21626712381839752</v>
      </c>
      <c r="AH23">
        <v>0.2275659441947937</v>
      </c>
      <c r="AI23">
        <v>0.23310777544975281</v>
      </c>
      <c r="AJ23">
        <v>0.23709431290626526</v>
      </c>
      <c r="AK23">
        <v>0.23584988713264465</v>
      </c>
      <c r="AL23">
        <v>0.23452946543693542</v>
      </c>
      <c r="AM23">
        <v>0.23476578295230865</v>
      </c>
      <c r="AN23">
        <v>0.2356121838092804</v>
      </c>
      <c r="AO23">
        <v>0.23589205741882324</v>
      </c>
      <c r="AP23">
        <v>0.23847213387489319</v>
      </c>
      <c r="AQ23">
        <v>0.23918566107749939</v>
      </c>
      <c r="AR23">
        <v>0.2393852174282074</v>
      </c>
      <c r="AS23">
        <v>0.24163892865180969</v>
      </c>
      <c r="AT23">
        <v>0.24238422513008118</v>
      </c>
      <c r="AU23">
        <v>0.24530793726444244</v>
      </c>
      <c r="AV23">
        <v>0.24906164407730103</v>
      </c>
      <c r="AW23">
        <v>0.25298091769218445</v>
      </c>
      <c r="AX23">
        <v>0.2565077543258667</v>
      </c>
      <c r="AY23">
        <v>0.26057639718055725</v>
      </c>
      <c r="AZ23">
        <v>0.26356109976768494</v>
      </c>
      <c r="BA23">
        <v>0.26496067643165588</v>
      </c>
      <c r="BB23">
        <v>0.26492294669151306</v>
      </c>
      <c r="BC23">
        <v>0.26474258303642273</v>
      </c>
      <c r="BD23">
        <v>0.26426765322685242</v>
      </c>
      <c r="BE23">
        <v>0.26360437273979187</v>
      </c>
      <c r="BF23">
        <v>0.26365414261817932</v>
      </c>
      <c r="BG23">
        <v>0.26465675234794617</v>
      </c>
      <c r="BH23">
        <v>0.26646697521209717</v>
      </c>
      <c r="BI23">
        <v>0.26925799250602722</v>
      </c>
      <c r="BJ23">
        <v>0.27192622423171997</v>
      </c>
      <c r="BK23">
        <v>0.27477303147315979</v>
      </c>
      <c r="BL23">
        <v>0.27749139070510864</v>
      </c>
      <c r="BM23">
        <v>0.27917337417602539</v>
      </c>
      <c r="BN23">
        <v>0.27995511889457703</v>
      </c>
      <c r="BO23">
        <v>0.28102841973304749</v>
      </c>
      <c r="BP23">
        <v>0.28051179647445679</v>
      </c>
      <c r="BQ23">
        <v>0.28011533617973328</v>
      </c>
      <c r="BR23">
        <v>0.28119850158691406</v>
      </c>
      <c r="BS23">
        <v>0.28279766440391541</v>
      </c>
      <c r="BT23">
        <v>0.28419336676597595</v>
      </c>
      <c r="BU23">
        <v>0.2868276834487915</v>
      </c>
      <c r="BV23">
        <v>0.2899041473865509</v>
      </c>
      <c r="BW23">
        <v>0.29244953393936157</v>
      </c>
      <c r="BX23">
        <v>0.29429936408996582</v>
      </c>
      <c r="BY23">
        <v>0.29640603065490723</v>
      </c>
      <c r="BZ23">
        <v>0.2985788881778717</v>
      </c>
      <c r="CA23">
        <v>0.30015653371810913</v>
      </c>
      <c r="CB23">
        <v>0.30146169662475586</v>
      </c>
      <c r="CC23">
        <v>0.30312073230743408</v>
      </c>
      <c r="CD23">
        <v>0.30466547608375549</v>
      </c>
      <c r="CE23">
        <v>0.30622613430023193</v>
      </c>
      <c r="CF23">
        <v>0.30878746509552002</v>
      </c>
      <c r="CG23">
        <v>0.31127527356147766</v>
      </c>
      <c r="CH23">
        <v>0.3126862645149231</v>
      </c>
      <c r="CI23">
        <v>0.31415563821792603</v>
      </c>
      <c r="CJ23">
        <v>0.314787358045578</v>
      </c>
      <c r="CK23">
        <v>0.31359359622001648</v>
      </c>
      <c r="CL23">
        <v>0.3129127025604248</v>
      </c>
      <c r="CM23">
        <v>0.31274467706680298</v>
      </c>
      <c r="CN23">
        <v>0.31133288145065308</v>
      </c>
      <c r="CO23">
        <v>0.31174612045288086</v>
      </c>
      <c r="CP23">
        <v>0.31346094608306885</v>
      </c>
      <c r="CQ23">
        <v>0.31476041674613953</v>
      </c>
      <c r="CR23">
        <v>0.31701698899269104</v>
      </c>
      <c r="CS23">
        <v>0.31991159915924072</v>
      </c>
      <c r="CT23">
        <v>0.32196158170700073</v>
      </c>
      <c r="CU23">
        <v>0.32332995533943176</v>
      </c>
      <c r="CV23">
        <v>0.32440829277038574</v>
      </c>
      <c r="CW23">
        <v>0.3242720365524292</v>
      </c>
      <c r="CX23">
        <v>0.3233184814453125</v>
      </c>
      <c r="CY23">
        <v>0.32192760705947876</v>
      </c>
      <c r="CZ23">
        <v>0.32031834125518799</v>
      </c>
      <c r="DA23">
        <v>0.31904503703117371</v>
      </c>
      <c r="DB23">
        <v>0.31826525926589966</v>
      </c>
      <c r="DC23">
        <v>0.31859695911407471</v>
      </c>
      <c r="DD23">
        <v>0.31925660371780396</v>
      </c>
      <c r="DE23">
        <v>0.3205258846282959</v>
      </c>
      <c r="DF23">
        <v>0.3222891092300415</v>
      </c>
      <c r="DG23">
        <v>0.32315507531166077</v>
      </c>
      <c r="DH23">
        <v>0.32391396164894104</v>
      </c>
      <c r="DI23">
        <v>0.32550790905952454</v>
      </c>
      <c r="DJ23">
        <v>0.32721838355064392</v>
      </c>
      <c r="DK23">
        <v>0.32829812169075012</v>
      </c>
      <c r="DL23">
        <v>0.3301568329334259</v>
      </c>
      <c r="DM23">
        <v>0.33082431554794312</v>
      </c>
      <c r="DN23">
        <v>0.32936006784439087</v>
      </c>
      <c r="DO23">
        <v>0.32858866453170776</v>
      </c>
      <c r="DP23">
        <v>0.3276456892490387</v>
      </c>
      <c r="DQ23">
        <v>0.32670766115188599</v>
      </c>
      <c r="DR23">
        <v>0.32681462168693542</v>
      </c>
      <c r="DS23">
        <v>0.32729035615921021</v>
      </c>
      <c r="DT23">
        <v>0.32585251331329346</v>
      </c>
      <c r="DU23">
        <v>0.32371234893798828</v>
      </c>
      <c r="DV23">
        <v>0.32135945558547974</v>
      </c>
      <c r="DW23">
        <v>0.31882813572883606</v>
      </c>
      <c r="DX23">
        <v>0.31692022085189819</v>
      </c>
      <c r="DY23">
        <v>0.31593626737594604</v>
      </c>
      <c r="DZ23">
        <v>0.31573000550270081</v>
      </c>
      <c r="EA23">
        <v>0.31664150953292847</v>
      </c>
      <c r="EB23">
        <v>0.31831556558609009</v>
      </c>
      <c r="EC23">
        <v>0.31991410255432129</v>
      </c>
      <c r="ED23">
        <v>0.32100769877433777</v>
      </c>
      <c r="EE23">
        <v>0.32113108038902283</v>
      </c>
      <c r="EF23">
        <v>0.32026958465576172</v>
      </c>
      <c r="EG23">
        <v>0.31887748837471008</v>
      </c>
      <c r="EH23">
        <v>0.31770187616348267</v>
      </c>
      <c r="EI23">
        <v>0.31720170378684998</v>
      </c>
      <c r="EJ23">
        <v>0.31715390086174011</v>
      </c>
      <c r="EK23">
        <v>0.31612840294837952</v>
      </c>
      <c r="EL23">
        <v>0.31521937251091003</v>
      </c>
      <c r="EM23">
        <v>0.31437116861343384</v>
      </c>
      <c r="EN23">
        <v>0.31357812881469727</v>
      </c>
      <c r="EO23">
        <v>0.31325489282608032</v>
      </c>
      <c r="EP23">
        <v>0.31443998217582703</v>
      </c>
      <c r="EQ23">
        <v>0.31552606821060181</v>
      </c>
      <c r="ER23">
        <v>0.3165472149848938</v>
      </c>
      <c r="ES23">
        <v>0.31843632459640503</v>
      </c>
      <c r="ET23">
        <v>0.32108542323112488</v>
      </c>
      <c r="EU23">
        <v>0.32369354367256165</v>
      </c>
      <c r="EV23">
        <v>0.32689058780670166</v>
      </c>
      <c r="EW23">
        <v>0.3302156925201416</v>
      </c>
      <c r="EX23">
        <v>0.33215925097465515</v>
      </c>
      <c r="EY23">
        <v>0.3329927921295166</v>
      </c>
      <c r="EZ23">
        <v>0.33355310559272766</v>
      </c>
      <c r="FA23">
        <v>0.33343005180358887</v>
      </c>
      <c r="FB23">
        <v>0.33299750089645386</v>
      </c>
      <c r="FC23">
        <v>0.33344274759292603</v>
      </c>
      <c r="FD23">
        <v>0.33456271886825562</v>
      </c>
      <c r="FE23">
        <v>0.33573919534683228</v>
      </c>
      <c r="FF23">
        <v>0.33701023459434509</v>
      </c>
      <c r="FG23">
        <v>0.33861973881721497</v>
      </c>
      <c r="FH23">
        <v>0.3400876522064209</v>
      </c>
      <c r="FI23">
        <v>0.34096470475196838</v>
      </c>
      <c r="FJ23">
        <v>0.34173682332038879</v>
      </c>
      <c r="FK23">
        <v>0.34202155470848083</v>
      </c>
      <c r="FL23">
        <v>0.34187877178192139</v>
      </c>
      <c r="FM23">
        <v>0.34103548526763916</v>
      </c>
      <c r="FN23">
        <v>0.3405422568321228</v>
      </c>
      <c r="FO23">
        <v>0.34010857343673706</v>
      </c>
      <c r="FP23">
        <v>0.34051576256752014</v>
      </c>
      <c r="FQ23">
        <v>0.34140932559967041</v>
      </c>
      <c r="FR23">
        <v>0.34284183382987976</v>
      </c>
      <c r="FS23">
        <v>0.34306973218917847</v>
      </c>
      <c r="FT23">
        <v>0.34370550513267517</v>
      </c>
      <c r="FU23">
        <v>0.34320229291915894</v>
      </c>
      <c r="FV23">
        <v>0.34135112166404724</v>
      </c>
      <c r="FW23">
        <v>0.33961063623428345</v>
      </c>
      <c r="FX23">
        <v>0.33846500515937805</v>
      </c>
      <c r="FY23">
        <v>0.33681780099868774</v>
      </c>
      <c r="FZ23">
        <v>0.33603698015213013</v>
      </c>
      <c r="GA23">
        <v>0.33648926019668579</v>
      </c>
      <c r="GB23">
        <v>0.33666950464248657</v>
      </c>
      <c r="GC23">
        <v>0.33805567026138306</v>
      </c>
      <c r="GD23">
        <v>0.33862188458442688</v>
      </c>
      <c r="GE23">
        <v>0.33888453245162964</v>
      </c>
      <c r="GF23">
        <v>0.3389069139957428</v>
      </c>
      <c r="GG23">
        <v>0.33840349316596985</v>
      </c>
      <c r="GH23">
        <v>0.33651769161224365</v>
      </c>
      <c r="GI23">
        <v>0.3355194628238678</v>
      </c>
      <c r="GJ23">
        <v>0.33450284600257874</v>
      </c>
      <c r="GK23">
        <v>0.3335224986076355</v>
      </c>
      <c r="GL23">
        <v>0.333243727684021</v>
      </c>
      <c r="GM23">
        <v>0.3343392014503479</v>
      </c>
      <c r="GN23">
        <v>0.33443421125411987</v>
      </c>
      <c r="GO23">
        <v>0.33475837111473083</v>
      </c>
      <c r="GP23">
        <v>0.33548861742019653</v>
      </c>
      <c r="GQ23">
        <v>0.33605170249938965</v>
      </c>
      <c r="GR23">
        <v>0.33638656139373779</v>
      </c>
      <c r="GS23">
        <v>0.33766919374465942</v>
      </c>
      <c r="GT23">
        <v>0.33904865384101868</v>
      </c>
      <c r="GU23">
        <v>0.33984231948852539</v>
      </c>
      <c r="GV23">
        <v>0.34064686298370361</v>
      </c>
      <c r="GW23">
        <v>0.34096124768257141</v>
      </c>
      <c r="GX23">
        <v>0.3412671685218811</v>
      </c>
      <c r="GY23">
        <v>0.34141659736633301</v>
      </c>
      <c r="GZ23">
        <v>0.34311562776565552</v>
      </c>
      <c r="HA23">
        <v>0.34462711215019226</v>
      </c>
      <c r="HB23">
        <v>0.34650114178657532</v>
      </c>
      <c r="HC23">
        <v>0.34861981868743896</v>
      </c>
      <c r="HD23">
        <v>0.35090583562850952</v>
      </c>
      <c r="HE23">
        <v>0.35212323069572449</v>
      </c>
      <c r="HF23">
        <v>0.35353738069534302</v>
      </c>
      <c r="HG23">
        <v>0.3543095588684082</v>
      </c>
      <c r="HH23">
        <v>0.35443460941314697</v>
      </c>
      <c r="HI23">
        <v>0.3545498251914978</v>
      </c>
      <c r="HJ23">
        <v>0.35466712713241577</v>
      </c>
      <c r="HK23">
        <v>0.35468584299087524</v>
      </c>
      <c r="HL23">
        <v>0.35488927364349365</v>
      </c>
      <c r="HM23">
        <v>0.35568585991859436</v>
      </c>
      <c r="HN23">
        <v>0.35621848702430725</v>
      </c>
      <c r="HO23">
        <v>0.35653132200241089</v>
      </c>
      <c r="HP23">
        <v>0.35598039627075195</v>
      </c>
      <c r="HQ23">
        <v>0.35510197281837463</v>
      </c>
      <c r="HR23">
        <v>0.35477885603904724</v>
      </c>
      <c r="HS23">
        <v>0.3550068736076355</v>
      </c>
      <c r="HT23">
        <v>0.35632184147834778</v>
      </c>
      <c r="HU23">
        <v>0.35849767923355103</v>
      </c>
      <c r="HV23">
        <v>0.36108207702636719</v>
      </c>
      <c r="HW23">
        <v>0.36181989312171936</v>
      </c>
      <c r="HX23">
        <v>0.36211302876472473</v>
      </c>
      <c r="HY23">
        <v>0.36063200235366821</v>
      </c>
      <c r="HZ23">
        <v>0.35843461751937866</v>
      </c>
      <c r="IA23">
        <v>0.35663551092147827</v>
      </c>
      <c r="IB23">
        <v>0.35592359304428101</v>
      </c>
      <c r="IC23">
        <v>0.3565298318862915</v>
      </c>
      <c r="ID23">
        <v>0.35751128196716309</v>
      </c>
      <c r="IE23">
        <v>0.35899555683135986</v>
      </c>
      <c r="IF23">
        <v>0.36007010936737061</v>
      </c>
      <c r="IG23">
        <v>0.36142429709434509</v>
      </c>
      <c r="IH23">
        <v>0.36142042279243469</v>
      </c>
      <c r="II23">
        <v>0.36172419786453247</v>
      </c>
      <c r="IJ23">
        <v>0.36333495378494263</v>
      </c>
      <c r="IK23">
        <v>0.36414191126823425</v>
      </c>
      <c r="IL23">
        <v>0.36344256997108459</v>
      </c>
      <c r="IM23">
        <v>0.36222913861274719</v>
      </c>
      <c r="IN23">
        <v>0.36173725128173828</v>
      </c>
      <c r="IO23">
        <v>0.35957184433937073</v>
      </c>
      <c r="IP23">
        <v>0.35696601867675781</v>
      </c>
      <c r="IQ23">
        <v>0.35597854852676392</v>
      </c>
      <c r="IR23">
        <v>0.35556578636169434</v>
      </c>
      <c r="IS23">
        <v>0.35448861122131348</v>
      </c>
      <c r="IT23">
        <v>0.35402920842170715</v>
      </c>
      <c r="IU23">
        <v>0.35571402311325073</v>
      </c>
      <c r="IV23">
        <v>0.35692363977432251</v>
      </c>
      <c r="IW23">
        <v>0.35800066590309143</v>
      </c>
      <c r="IX23">
        <v>0.35979533195495605</v>
      </c>
      <c r="IY23">
        <v>0.36231467127799988</v>
      </c>
      <c r="IZ23">
        <v>0.36338245868682861</v>
      </c>
      <c r="JA23">
        <v>0.36448100209236145</v>
      </c>
      <c r="JB23">
        <v>0.36647066473960876</v>
      </c>
      <c r="JC23">
        <v>0.36599147319793701</v>
      </c>
      <c r="JD23">
        <v>0.36507555842399597</v>
      </c>
      <c r="JE23">
        <v>0.36477407813072205</v>
      </c>
      <c r="JF23">
        <v>0.36462888121604919</v>
      </c>
      <c r="JG23">
        <v>0.36369425058364868</v>
      </c>
      <c r="JH23">
        <v>0.36452537775039673</v>
      </c>
      <c r="JI23">
        <v>0.36465245485305786</v>
      </c>
      <c r="JJ23">
        <v>0.36438262462615967</v>
      </c>
      <c r="JK23">
        <v>0.36404311656951904</v>
      </c>
      <c r="JL23">
        <v>0.36378249526023865</v>
      </c>
      <c r="JM23">
        <v>0.36366993188858032</v>
      </c>
      <c r="JN23">
        <v>0.36409807205200195</v>
      </c>
      <c r="JO23">
        <v>0.36475613713264465</v>
      </c>
      <c r="JP23">
        <v>0.36540356278419495</v>
      </c>
      <c r="JQ23">
        <v>0.36658668518066406</v>
      </c>
      <c r="JR23">
        <v>0.36809569597244263</v>
      </c>
      <c r="JS23">
        <v>0.36958414316177368</v>
      </c>
      <c r="JT23">
        <v>0.37083500623703003</v>
      </c>
      <c r="JU23">
        <v>0.37203562259674072</v>
      </c>
      <c r="JV23">
        <v>0.3726121187210083</v>
      </c>
      <c r="JW23">
        <v>0.37308228015899658</v>
      </c>
      <c r="JX23">
        <v>0.3737141489982605</v>
      </c>
      <c r="JY23">
        <v>0.37436720728874207</v>
      </c>
      <c r="JZ23">
        <v>0.37518453598022461</v>
      </c>
      <c r="KA23">
        <v>0.37617763876914978</v>
      </c>
      <c r="KB23">
        <v>0.37662220001220703</v>
      </c>
      <c r="KC23">
        <v>0.37670999765396118</v>
      </c>
      <c r="KD23">
        <v>0.37675905227661133</v>
      </c>
      <c r="KE23">
        <v>0.37644854187965393</v>
      </c>
      <c r="KF23">
        <v>0.37572580575942993</v>
      </c>
      <c r="KG23">
        <v>0.37511307001113892</v>
      </c>
      <c r="KH23">
        <v>0.37425786256790161</v>
      </c>
      <c r="KI23">
        <v>0.37331578135490417</v>
      </c>
      <c r="KJ23">
        <v>0.37250450253486633</v>
      </c>
      <c r="KK23">
        <v>0.37167048454284668</v>
      </c>
      <c r="KL23">
        <v>0.37065938115119934</v>
      </c>
      <c r="KM23">
        <v>0.36871984601020813</v>
      </c>
      <c r="KN23">
        <v>0.3671545684337616</v>
      </c>
      <c r="KO23">
        <v>0.36561298370361328</v>
      </c>
      <c r="KP23">
        <v>0.36424645781517029</v>
      </c>
      <c r="KQ23">
        <v>0.36370399594306946</v>
      </c>
      <c r="KR23">
        <v>0.36444342136383057</v>
      </c>
      <c r="KS23">
        <v>0.36524450778961182</v>
      </c>
      <c r="KT23">
        <v>0.36619055271148682</v>
      </c>
      <c r="KU23">
        <v>0.36728125810623169</v>
      </c>
      <c r="KV23">
        <v>0.36796462535858154</v>
      </c>
      <c r="KW23">
        <v>0.3685571551322937</v>
      </c>
      <c r="KX23">
        <v>0.36911273002624512</v>
      </c>
      <c r="KY23">
        <v>0.36968129873275757</v>
      </c>
      <c r="KZ23">
        <v>0.37035417556762695</v>
      </c>
      <c r="LA23">
        <v>0.37070399522781372</v>
      </c>
      <c r="LB23">
        <v>0.37113246321678162</v>
      </c>
      <c r="LC23">
        <v>0.37155002355575562</v>
      </c>
      <c r="LD23">
        <v>0.37191864848136902</v>
      </c>
      <c r="LE23">
        <v>0.37186908721923828</v>
      </c>
      <c r="LF23">
        <v>0.37187787890434265</v>
      </c>
      <c r="LG23">
        <v>0.37199050188064575</v>
      </c>
      <c r="LH23">
        <v>0.3723125159740448</v>
      </c>
      <c r="LI23">
        <v>0.37263539433479309</v>
      </c>
      <c r="LJ23">
        <v>0.3738878071308136</v>
      </c>
      <c r="LK23">
        <v>0.37443539500236511</v>
      </c>
      <c r="LL23" s="19" t="s">
        <v>29</v>
      </c>
      <c r="LM23" s="2" t="s">
        <v>30</v>
      </c>
    </row>
    <row r="24" spans="1:325" ht="14.1" customHeight="1" x14ac:dyDescent="0.2">
      <c r="A24">
        <f t="shared" si="0"/>
        <v>0.26888733400476644</v>
      </c>
      <c r="B24" s="34">
        <f t="shared" si="1"/>
        <v>0.31775365034661379</v>
      </c>
      <c r="C24" s="17">
        <v>22</v>
      </c>
      <c r="D24" s="33">
        <v>3</v>
      </c>
      <c r="E24" s="18">
        <v>-4.4444444444444446</v>
      </c>
      <c r="F24" s="18">
        <v>-8.8888888888888893</v>
      </c>
      <c r="G24" t="s">
        <v>23</v>
      </c>
      <c r="H24" t="s">
        <v>45</v>
      </c>
      <c r="I24" t="s">
        <v>46</v>
      </c>
      <c r="J24" t="s">
        <v>81</v>
      </c>
      <c r="K24">
        <v>1093</v>
      </c>
      <c r="L24">
        <v>42</v>
      </c>
      <c r="M24" s="19" t="s">
        <v>27</v>
      </c>
      <c r="N24" t="s">
        <v>82</v>
      </c>
      <c r="O24" s="19">
        <v>0.32700000000000001</v>
      </c>
      <c r="P24" s="19">
        <v>0.31</v>
      </c>
      <c r="Q24" s="52">
        <f t="shared" si="6"/>
        <v>94.2363112391931</v>
      </c>
      <c r="R24" s="53">
        <f>O24/(2/7*O19+5/7*O26)*100</f>
        <v>93.543114017163887</v>
      </c>
      <c r="S24" s="52">
        <f t="shared" si="7"/>
        <v>92.12481426448737</v>
      </c>
      <c r="T24" s="54">
        <f>P24/(2/7*P19+5/7*P26)*100</f>
        <v>91.832416419805327</v>
      </c>
      <c r="U24" s="22">
        <v>77</v>
      </c>
      <c r="V24" s="19" t="s">
        <v>49</v>
      </c>
      <c r="W24" s="22">
        <v>238</v>
      </c>
      <c r="X24">
        <v>0.16099996864795685</v>
      </c>
      <c r="Y24">
        <v>0.16509577631950378</v>
      </c>
      <c r="Z24">
        <v>0.16378813982009888</v>
      </c>
      <c r="AA24">
        <v>0.1621270626783371</v>
      </c>
      <c r="AB24">
        <v>0.16161142289638519</v>
      </c>
      <c r="AC24">
        <v>0.16587801277637482</v>
      </c>
      <c r="AD24">
        <v>0.1692432314157486</v>
      </c>
      <c r="AE24">
        <v>0.1768873929977417</v>
      </c>
      <c r="AF24">
        <v>0.18861599266529083</v>
      </c>
      <c r="AG24">
        <v>0.20195196568965912</v>
      </c>
      <c r="AH24">
        <v>0.20913030207157135</v>
      </c>
      <c r="AI24">
        <v>0.21694454550743103</v>
      </c>
      <c r="AJ24">
        <v>0.22319172322750092</v>
      </c>
      <c r="AK24">
        <v>0.22684447467327118</v>
      </c>
      <c r="AL24">
        <v>0.22962991893291473</v>
      </c>
      <c r="AM24">
        <v>0.23429317772388458</v>
      </c>
      <c r="AN24">
        <v>0.23876135051250458</v>
      </c>
      <c r="AO24">
        <v>0.24125312268733978</v>
      </c>
      <c r="AP24">
        <v>0.24416159093379974</v>
      </c>
      <c r="AQ24">
        <v>0.24297498166561127</v>
      </c>
      <c r="AR24">
        <v>0.2442849725484848</v>
      </c>
      <c r="AS24">
        <v>0.24652443826198578</v>
      </c>
      <c r="AT24">
        <v>0.24953022599220276</v>
      </c>
      <c r="AU24">
        <v>0.25233444571495056</v>
      </c>
      <c r="AV24">
        <v>0.25694170594215393</v>
      </c>
      <c r="AW24">
        <v>0.25814855098724365</v>
      </c>
      <c r="AX24">
        <v>0.25723600387573242</v>
      </c>
      <c r="AY24">
        <v>0.25650304555892944</v>
      </c>
      <c r="AZ24">
        <v>0.25594151020050049</v>
      </c>
      <c r="BA24">
        <v>0.25824359059333801</v>
      </c>
      <c r="BB24">
        <v>0.26163840293884277</v>
      </c>
      <c r="BC24">
        <v>0.26548323035240173</v>
      </c>
      <c r="BD24">
        <v>0.26940441131591797</v>
      </c>
      <c r="BE24">
        <v>0.27183789014816284</v>
      </c>
      <c r="BF24">
        <v>0.27187690138816833</v>
      </c>
      <c r="BG24">
        <v>0.27146762609481812</v>
      </c>
      <c r="BH24">
        <v>0.27123576402664185</v>
      </c>
      <c r="BI24">
        <v>0.27115711569786072</v>
      </c>
      <c r="BJ24">
        <v>0.27171126008033752</v>
      </c>
      <c r="BK24">
        <v>0.2728496789932251</v>
      </c>
      <c r="BL24">
        <v>0.27372083067893982</v>
      </c>
      <c r="BM24">
        <v>0.27389946579933167</v>
      </c>
      <c r="BN24">
        <v>0.27357792854309082</v>
      </c>
      <c r="BO24">
        <v>0.27337437868118286</v>
      </c>
      <c r="BP24">
        <v>0.2743586003780365</v>
      </c>
      <c r="BQ24">
        <v>0.27742332220077515</v>
      </c>
      <c r="BR24">
        <v>0.28051981329917908</v>
      </c>
      <c r="BS24">
        <v>0.28381660580635071</v>
      </c>
      <c r="BT24">
        <v>0.28736904263496399</v>
      </c>
      <c r="BU24">
        <v>0.28957855701446533</v>
      </c>
      <c r="BV24">
        <v>0.2893492579460144</v>
      </c>
      <c r="BW24">
        <v>0.2897661030292511</v>
      </c>
      <c r="BX24">
        <v>0.28929179906845093</v>
      </c>
      <c r="BY24">
        <v>0.28773900866508484</v>
      </c>
      <c r="BZ24">
        <v>0.28696304559707642</v>
      </c>
      <c r="CA24">
        <v>0.28695681691169739</v>
      </c>
      <c r="CB24">
        <v>0.28747382760047913</v>
      </c>
      <c r="CC24">
        <v>0.29083207249641418</v>
      </c>
      <c r="CD24">
        <v>0.29535883665084839</v>
      </c>
      <c r="CE24">
        <v>0.29854664206504822</v>
      </c>
      <c r="CF24">
        <v>0.30114218592643738</v>
      </c>
      <c r="CG24">
        <v>0.30293184518814087</v>
      </c>
      <c r="CH24">
        <v>0.3032640814781189</v>
      </c>
      <c r="CI24">
        <v>0.30431589484214783</v>
      </c>
      <c r="CJ24">
        <v>0.3049863874912262</v>
      </c>
      <c r="CK24">
        <v>0.305460125207901</v>
      </c>
      <c r="CL24">
        <v>0.30524909496307373</v>
      </c>
      <c r="CM24">
        <v>0.30452722311019897</v>
      </c>
      <c r="CN24">
        <v>0.30171212553977966</v>
      </c>
      <c r="CO24">
        <v>0.30012884736061096</v>
      </c>
      <c r="CP24">
        <v>0.3011888861656189</v>
      </c>
      <c r="CQ24">
        <v>0.30071628093719482</v>
      </c>
      <c r="CR24">
        <v>0.30033382773399353</v>
      </c>
      <c r="CS24">
        <v>0.29972648620605469</v>
      </c>
      <c r="CT24">
        <v>0.30092933773994446</v>
      </c>
      <c r="CU24">
        <v>0.30030328035354614</v>
      </c>
      <c r="CV24">
        <v>0.30207881331443787</v>
      </c>
      <c r="CW24">
        <v>0.3040764331817627</v>
      </c>
      <c r="CX24">
        <v>0.30712571740150452</v>
      </c>
      <c r="CY24">
        <v>0.3086712658405304</v>
      </c>
      <c r="CZ24">
        <v>0.31044116616249084</v>
      </c>
      <c r="DA24">
        <v>0.3111538290977478</v>
      </c>
      <c r="DB24">
        <v>0.31170365214347839</v>
      </c>
      <c r="DC24">
        <v>0.31279844045639038</v>
      </c>
      <c r="DD24">
        <v>0.31350389122962952</v>
      </c>
      <c r="DE24">
        <v>0.31406468152999878</v>
      </c>
      <c r="DF24">
        <v>0.31496825814247131</v>
      </c>
      <c r="DG24">
        <v>0.31557142734527588</v>
      </c>
      <c r="DH24">
        <v>0.31552460789680481</v>
      </c>
      <c r="DI24">
        <v>0.31497988104820251</v>
      </c>
      <c r="DJ24">
        <v>0.31341573596000671</v>
      </c>
      <c r="DK24">
        <v>0.31148430705070496</v>
      </c>
      <c r="DL24">
        <v>0.30988717079162598</v>
      </c>
      <c r="DM24">
        <v>0.30837401747703552</v>
      </c>
      <c r="DN24">
        <v>0.30662453174591064</v>
      </c>
      <c r="DO24">
        <v>0.30498576164245605</v>
      </c>
      <c r="DP24">
        <v>0.30408075451850891</v>
      </c>
      <c r="DQ24">
        <v>0.30314579606056213</v>
      </c>
      <c r="DR24">
        <v>0.30290442705154419</v>
      </c>
      <c r="DS24">
        <v>0.30318304896354675</v>
      </c>
      <c r="DT24">
        <v>0.30419003963470459</v>
      </c>
      <c r="DU24">
        <v>0.30588459968566895</v>
      </c>
      <c r="DV24">
        <v>0.30767634510993958</v>
      </c>
      <c r="DW24">
        <v>0.30839931964874268</v>
      </c>
      <c r="DX24">
        <v>0.30934959650039673</v>
      </c>
      <c r="DY24">
        <v>0.31033596396446228</v>
      </c>
      <c r="DZ24">
        <v>0.31074541807174683</v>
      </c>
      <c r="EA24">
        <v>0.31095197796821594</v>
      </c>
      <c r="EB24">
        <v>0.31111276149749756</v>
      </c>
      <c r="EC24">
        <v>0.31098318099975586</v>
      </c>
      <c r="ED24">
        <v>0.31014037132263184</v>
      </c>
      <c r="EE24">
        <v>0.30843108892440796</v>
      </c>
      <c r="EF24">
        <v>0.30683383345603943</v>
      </c>
      <c r="EG24">
        <v>0.30589926242828369</v>
      </c>
      <c r="EH24">
        <v>0.30454301834106445</v>
      </c>
      <c r="EI24">
        <v>0.30389654636383057</v>
      </c>
      <c r="EJ24">
        <v>0.30369395017623901</v>
      </c>
      <c r="EK24">
        <v>0.30364835262298584</v>
      </c>
      <c r="EL24">
        <v>0.30348315834999084</v>
      </c>
      <c r="EM24">
        <v>0.30417892336845398</v>
      </c>
      <c r="EN24">
        <v>0.30477023124694824</v>
      </c>
      <c r="EO24">
        <v>0.30595660209655762</v>
      </c>
      <c r="EP24">
        <v>0.30621320009231567</v>
      </c>
      <c r="EQ24">
        <v>0.30615168809890747</v>
      </c>
      <c r="ER24">
        <v>0.30563601851463318</v>
      </c>
      <c r="ES24">
        <v>0.30550354719161987</v>
      </c>
      <c r="ET24">
        <v>0.30576547980308533</v>
      </c>
      <c r="EU24">
        <v>0.30780774354934692</v>
      </c>
      <c r="EV24">
        <v>0.30851340293884277</v>
      </c>
      <c r="EW24">
        <v>0.30967462062835693</v>
      </c>
      <c r="EX24">
        <v>0.31064346432685852</v>
      </c>
      <c r="EY24">
        <v>0.3104647696018219</v>
      </c>
      <c r="EZ24">
        <v>0.30902323126792908</v>
      </c>
      <c r="FA24">
        <v>0.30890601873397827</v>
      </c>
      <c r="FB24">
        <v>0.30877289175987244</v>
      </c>
      <c r="FC24">
        <v>0.30857852101325989</v>
      </c>
      <c r="FD24">
        <v>0.30894511938095093</v>
      </c>
      <c r="FE24">
        <v>0.30920523405075073</v>
      </c>
      <c r="FF24">
        <v>0.30931180715560913</v>
      </c>
      <c r="FG24">
        <v>0.30958282947540283</v>
      </c>
      <c r="FH24">
        <v>0.31093814969062805</v>
      </c>
      <c r="FI24">
        <v>0.31206166744232178</v>
      </c>
      <c r="FJ24">
        <v>0.31274479627609253</v>
      </c>
      <c r="FK24">
        <v>0.31326353549957275</v>
      </c>
      <c r="FL24">
        <v>0.31337308883666992</v>
      </c>
      <c r="FM24">
        <v>0.31190809607505798</v>
      </c>
      <c r="FN24">
        <v>0.3108043372631073</v>
      </c>
      <c r="FO24">
        <v>0.31021472811698914</v>
      </c>
      <c r="FP24">
        <v>0.31083312630653381</v>
      </c>
      <c r="FQ24">
        <v>0.31229817867279053</v>
      </c>
      <c r="FR24">
        <v>0.31386610865592957</v>
      </c>
      <c r="FS24">
        <v>0.31516951322555542</v>
      </c>
      <c r="FT24">
        <v>0.31666359305381775</v>
      </c>
      <c r="FU24">
        <v>0.31730663776397705</v>
      </c>
      <c r="FV24">
        <v>0.31759676337242126</v>
      </c>
      <c r="FW24">
        <v>0.31731882691383362</v>
      </c>
      <c r="FX24">
        <v>0.31668102741241455</v>
      </c>
      <c r="FY24">
        <v>0.31618461012840271</v>
      </c>
      <c r="FZ24">
        <v>0.31576073169708252</v>
      </c>
      <c r="GA24">
        <v>0.31512698531150818</v>
      </c>
      <c r="GB24">
        <v>0.31542873382568359</v>
      </c>
      <c r="GC24">
        <v>0.31689760088920593</v>
      </c>
      <c r="GD24">
        <v>0.31843656301498413</v>
      </c>
      <c r="GE24">
        <v>0.32119926810264587</v>
      </c>
      <c r="GF24">
        <v>0.32406476140022278</v>
      </c>
      <c r="GG24">
        <v>0.32674914598464966</v>
      </c>
      <c r="GH24">
        <v>0.32847902178764343</v>
      </c>
      <c r="GI24">
        <v>0.32981687784194946</v>
      </c>
      <c r="GJ24">
        <v>0.32983759045600891</v>
      </c>
      <c r="GK24">
        <v>0.32837995886802673</v>
      </c>
      <c r="GL24">
        <v>0.32705190777778625</v>
      </c>
      <c r="GM24">
        <v>0.32599133253097534</v>
      </c>
      <c r="GN24">
        <v>0.32538625597953796</v>
      </c>
      <c r="GO24">
        <v>0.32467237114906311</v>
      </c>
      <c r="GP24">
        <v>0.32501873373985291</v>
      </c>
      <c r="GQ24">
        <v>0.3244490921497345</v>
      </c>
      <c r="GR24">
        <v>0.32379984855651855</v>
      </c>
      <c r="GS24">
        <v>0.32290747761726379</v>
      </c>
      <c r="GT24">
        <v>0.32246318459510803</v>
      </c>
      <c r="GU24">
        <v>0.32243046164512634</v>
      </c>
      <c r="GV24">
        <v>0.32369416952133179</v>
      </c>
      <c r="GW24">
        <v>0.32525718212127686</v>
      </c>
      <c r="GX24">
        <v>0.32678729295730591</v>
      </c>
      <c r="GY24">
        <v>0.32759568095207214</v>
      </c>
      <c r="GZ24">
        <v>0.32816189527511597</v>
      </c>
      <c r="HA24">
        <v>0.32824915647506714</v>
      </c>
      <c r="HB24">
        <v>0.32840102910995483</v>
      </c>
      <c r="HC24">
        <v>0.32836073637008667</v>
      </c>
      <c r="HD24">
        <v>0.3273463249206543</v>
      </c>
      <c r="HE24">
        <v>0.32705530524253845</v>
      </c>
      <c r="HF24">
        <v>0.32716315984725952</v>
      </c>
      <c r="HG24">
        <v>0.32616701722145081</v>
      </c>
      <c r="HH24">
        <v>0.32586199045181274</v>
      </c>
      <c r="HI24">
        <v>0.32710778713226318</v>
      </c>
      <c r="HJ24">
        <v>0.32729941606521606</v>
      </c>
      <c r="HK24">
        <v>0.32713553309440613</v>
      </c>
      <c r="HL24">
        <v>0.32699570059776306</v>
      </c>
      <c r="HM24">
        <v>0.32685554027557373</v>
      </c>
      <c r="HN24">
        <v>0.32695898413658142</v>
      </c>
      <c r="HO24">
        <v>0.32732617855072021</v>
      </c>
      <c r="HP24">
        <v>0.32787066698074341</v>
      </c>
      <c r="HQ24">
        <v>0.32931867241859436</v>
      </c>
      <c r="HR24">
        <v>0.33062976598739624</v>
      </c>
      <c r="HS24">
        <v>0.33118993043899536</v>
      </c>
      <c r="HT24">
        <v>0.33121657371520996</v>
      </c>
      <c r="HU24">
        <v>0.33142852783203125</v>
      </c>
      <c r="HV24">
        <v>0.33177953958511353</v>
      </c>
      <c r="HW24">
        <v>0.33180505037307739</v>
      </c>
      <c r="HX24">
        <v>0.3322443962097168</v>
      </c>
      <c r="HY24">
        <v>0.33407741785049438</v>
      </c>
      <c r="HZ24">
        <v>0.33647149801254272</v>
      </c>
      <c r="IA24">
        <v>0.33867841958999634</v>
      </c>
      <c r="IB24">
        <v>0.34092313051223755</v>
      </c>
      <c r="IC24">
        <v>0.34379944205284119</v>
      </c>
      <c r="ID24">
        <v>0.34517300128936768</v>
      </c>
      <c r="IE24">
        <v>0.34618428349494934</v>
      </c>
      <c r="IF24">
        <v>0.34629395604133606</v>
      </c>
      <c r="IG24">
        <v>0.34622448682785034</v>
      </c>
      <c r="IH24">
        <v>0.345854252576828</v>
      </c>
      <c r="II24">
        <v>0.34680715203285217</v>
      </c>
      <c r="IJ24">
        <v>0.3468242883682251</v>
      </c>
      <c r="IK24">
        <v>0.34618613123893738</v>
      </c>
      <c r="IL24">
        <v>0.3450581431388855</v>
      </c>
      <c r="IM24">
        <v>0.34449133276939392</v>
      </c>
      <c r="IN24">
        <v>0.34387686848640442</v>
      </c>
      <c r="IO24">
        <v>0.34414732456207275</v>
      </c>
      <c r="IP24">
        <v>0.34505763649940491</v>
      </c>
      <c r="IQ24">
        <v>0.34591245651245117</v>
      </c>
      <c r="IR24">
        <v>0.34572470188140869</v>
      </c>
      <c r="IS24">
        <v>0.34489181637763977</v>
      </c>
      <c r="IT24">
        <v>0.343210369348526</v>
      </c>
      <c r="IU24">
        <v>0.34164100885391235</v>
      </c>
      <c r="IV24">
        <v>0.34015652537345886</v>
      </c>
      <c r="IW24">
        <v>0.3383394181728363</v>
      </c>
      <c r="IX24">
        <v>0.33660075068473816</v>
      </c>
      <c r="IY24">
        <v>0.33534353971481323</v>
      </c>
      <c r="IZ24">
        <v>0.33501696586608887</v>
      </c>
      <c r="JA24">
        <v>0.33546307682991028</v>
      </c>
      <c r="JB24">
        <v>0.33702301979064941</v>
      </c>
      <c r="JC24">
        <v>0.33889687061309814</v>
      </c>
      <c r="JD24">
        <v>0.34098002314567566</v>
      </c>
      <c r="JE24">
        <v>0.34265103936195374</v>
      </c>
      <c r="JF24">
        <v>0.34363514184951782</v>
      </c>
      <c r="JG24">
        <v>0.34299746155738831</v>
      </c>
      <c r="JH24">
        <v>0.34260571002960205</v>
      </c>
      <c r="JI24">
        <v>0.34184372425079346</v>
      </c>
      <c r="JJ24">
        <v>0.34166505932807922</v>
      </c>
      <c r="JK24">
        <v>0.34247028827667236</v>
      </c>
      <c r="JL24">
        <v>0.34367242455482483</v>
      </c>
      <c r="JM24">
        <v>0.34412956237792969</v>
      </c>
      <c r="JN24">
        <v>0.34493565559387207</v>
      </c>
      <c r="JO24">
        <v>0.34569230675697327</v>
      </c>
      <c r="JP24">
        <v>0.3462291955947876</v>
      </c>
      <c r="JQ24">
        <v>0.34746465086936951</v>
      </c>
      <c r="JR24">
        <v>0.34888762235641479</v>
      </c>
      <c r="JS24">
        <v>0.35040324926376343</v>
      </c>
      <c r="JT24">
        <v>0.35212066769599915</v>
      </c>
      <c r="JU24">
        <v>0.3537462055683136</v>
      </c>
      <c r="JV24">
        <v>0.35544127225875854</v>
      </c>
      <c r="JW24">
        <v>0.35790258646011353</v>
      </c>
      <c r="JX24">
        <v>0.35906451940536499</v>
      </c>
      <c r="JY24">
        <v>0.35957643389701843</v>
      </c>
      <c r="JZ24">
        <v>0.35967546701431274</v>
      </c>
      <c r="KA24">
        <v>0.36072525382041931</v>
      </c>
      <c r="KB24">
        <v>0.36036813259124756</v>
      </c>
      <c r="KC24">
        <v>0.36083176732063293</v>
      </c>
      <c r="KD24">
        <v>0.36105778813362122</v>
      </c>
      <c r="KE24">
        <v>0.36098572611808777</v>
      </c>
      <c r="KF24">
        <v>0.35903126001358032</v>
      </c>
      <c r="KG24">
        <v>0.35827156901359558</v>
      </c>
      <c r="KH24">
        <v>0.35762375593185425</v>
      </c>
      <c r="KI24">
        <v>0.3575318455696106</v>
      </c>
      <c r="KJ24">
        <v>0.35811761021614075</v>
      </c>
      <c r="KK24">
        <v>0.35934633016586304</v>
      </c>
      <c r="KL24">
        <v>0.36017453670501709</v>
      </c>
      <c r="KM24">
        <v>0.36104646325111389</v>
      </c>
      <c r="KN24">
        <v>0.36167645454406738</v>
      </c>
      <c r="KO24">
        <v>0.36198201775550842</v>
      </c>
      <c r="KP24">
        <v>0.36194750666618347</v>
      </c>
      <c r="KQ24">
        <v>0.36143100261688232</v>
      </c>
      <c r="KR24">
        <v>0.360634446144104</v>
      </c>
      <c r="KS24">
        <v>0.35943379998207092</v>
      </c>
      <c r="KT24">
        <v>0.35827809572219849</v>
      </c>
      <c r="KU24">
        <v>0.35743880271911621</v>
      </c>
      <c r="KV24">
        <v>0.3565601110458374</v>
      </c>
      <c r="KW24">
        <v>0.35569435358047485</v>
      </c>
      <c r="KX24">
        <v>0.35525286197662354</v>
      </c>
      <c r="KY24">
        <v>0.35482880473136902</v>
      </c>
      <c r="KZ24">
        <v>0.35432204604148865</v>
      </c>
      <c r="LA24">
        <v>0.35376191139221191</v>
      </c>
      <c r="LB24">
        <v>0.35362407565116882</v>
      </c>
      <c r="LC24">
        <v>0.35339248180389404</v>
      </c>
      <c r="LD24">
        <v>0.35312762856483459</v>
      </c>
      <c r="LE24">
        <v>0.35315689444541931</v>
      </c>
      <c r="LF24">
        <v>0.35347658395767212</v>
      </c>
      <c r="LG24">
        <v>0.35375604033470154</v>
      </c>
      <c r="LH24">
        <v>0.35306313633918762</v>
      </c>
      <c r="LI24">
        <v>0.35240533947944641</v>
      </c>
      <c r="LJ24">
        <v>0.35179471969604492</v>
      </c>
      <c r="LK24">
        <v>0.35170701146125793</v>
      </c>
      <c r="LL24" s="19" t="s">
        <v>49</v>
      </c>
      <c r="LM24" s="2" t="s">
        <v>30</v>
      </c>
    </row>
    <row r="25" spans="1:325" ht="14.1" customHeight="1" x14ac:dyDescent="0.2">
      <c r="A25">
        <f t="shared" si="0"/>
        <v>0.28673638913348765</v>
      </c>
      <c r="B25" s="34">
        <f t="shared" si="1"/>
        <v>0.33171360286121909</v>
      </c>
      <c r="C25" s="17">
        <v>23</v>
      </c>
      <c r="D25" s="33">
        <v>3</v>
      </c>
      <c r="E25" s="18">
        <v>-4.4444444444444446</v>
      </c>
      <c r="F25" s="18">
        <v>-8.8888888888888893</v>
      </c>
      <c r="G25" t="s">
        <v>23</v>
      </c>
      <c r="H25" t="s">
        <v>24</v>
      </c>
      <c r="I25" t="s">
        <v>50</v>
      </c>
      <c r="J25" t="s">
        <v>83</v>
      </c>
      <c r="K25">
        <v>1093</v>
      </c>
      <c r="L25">
        <v>42</v>
      </c>
      <c r="M25" s="19" t="s">
        <v>27</v>
      </c>
      <c r="N25" t="s">
        <v>84</v>
      </c>
      <c r="O25" s="19">
        <v>0.34499999999999997</v>
      </c>
      <c r="P25" s="19">
        <v>0.33500000000000002</v>
      </c>
      <c r="Q25" s="52">
        <f t="shared" si="6"/>
        <v>99.423631123919307</v>
      </c>
      <c r="R25" s="53">
        <f>O25/(1/7*O19+6/7*O26)*100</f>
        <v>98.210654737698249</v>
      </c>
      <c r="S25" s="52">
        <f t="shared" si="7"/>
        <v>99.554234769687966</v>
      </c>
      <c r="T25" s="54">
        <f>P25/(1/7*P19+6/7*P26)*100</f>
        <v>99.02871621621621</v>
      </c>
      <c r="U25" s="22">
        <v>77</v>
      </c>
      <c r="V25" s="19" t="s">
        <v>29</v>
      </c>
      <c r="W25" s="22">
        <v>51</v>
      </c>
      <c r="X25">
        <v>0.11714322865009308</v>
      </c>
      <c r="Y25">
        <v>0.12375149875879288</v>
      </c>
      <c r="Z25">
        <v>0.13329316675662994</v>
      </c>
      <c r="AA25">
        <v>0.14747424423694611</v>
      </c>
      <c r="AB25">
        <v>0.15954689681529999</v>
      </c>
      <c r="AC25">
        <v>0.18169212341308594</v>
      </c>
      <c r="AD25">
        <v>0.20122444629669189</v>
      </c>
      <c r="AE25">
        <v>0.21689790487289429</v>
      </c>
      <c r="AF25">
        <v>0.22509148716926575</v>
      </c>
      <c r="AG25">
        <v>0.23322975635528564</v>
      </c>
      <c r="AH25">
        <v>0.2370380312204361</v>
      </c>
      <c r="AI25">
        <v>0.24129652976989746</v>
      </c>
      <c r="AJ25">
        <v>0.24684013426303864</v>
      </c>
      <c r="AK25">
        <v>0.25342816114425659</v>
      </c>
      <c r="AL25">
        <v>0.25860345363616943</v>
      </c>
      <c r="AM25">
        <v>0.26505795121192932</v>
      </c>
      <c r="AN25">
        <v>0.27083486318588257</v>
      </c>
      <c r="AO25">
        <v>0.27438598871231079</v>
      </c>
      <c r="AP25">
        <v>0.27730149030685425</v>
      </c>
      <c r="AQ25">
        <v>0.27890747785568237</v>
      </c>
      <c r="AR25">
        <v>0.27989637851715088</v>
      </c>
      <c r="AS25">
        <v>0.281476229429245</v>
      </c>
      <c r="AT25">
        <v>0.28405708074569702</v>
      </c>
      <c r="AU25">
        <v>0.28666776418685913</v>
      </c>
      <c r="AV25">
        <v>0.28868275880813599</v>
      </c>
      <c r="AW25">
        <v>0.29029753804206848</v>
      </c>
      <c r="AX25">
        <v>0.29163071513175964</v>
      </c>
      <c r="AY25">
        <v>0.29208952188491821</v>
      </c>
      <c r="AZ25">
        <v>0.29300647974014282</v>
      </c>
      <c r="BA25">
        <v>0.29386365413665771</v>
      </c>
      <c r="BB25">
        <v>0.29501122236251831</v>
      </c>
      <c r="BC25">
        <v>0.29621374607086182</v>
      </c>
      <c r="BD25">
        <v>0.29780849814414978</v>
      </c>
      <c r="BE25">
        <v>0.29841300845146179</v>
      </c>
      <c r="BF25">
        <v>0.29886448383331299</v>
      </c>
      <c r="BG25">
        <v>0.29845941066741943</v>
      </c>
      <c r="BH25">
        <v>0.29890352487564087</v>
      </c>
      <c r="BI25">
        <v>0.29972034692764282</v>
      </c>
      <c r="BJ25">
        <v>0.30081072449684143</v>
      </c>
      <c r="BK25">
        <v>0.30074876546859741</v>
      </c>
      <c r="BL25">
        <v>0.30245059728622437</v>
      </c>
      <c r="BM25">
        <v>0.30292123556137085</v>
      </c>
      <c r="BN25">
        <v>0.3026030957698822</v>
      </c>
      <c r="BO25">
        <v>0.30286216735839844</v>
      </c>
      <c r="BP25">
        <v>0.30458971858024597</v>
      </c>
      <c r="BQ25">
        <v>0.30525067448616028</v>
      </c>
      <c r="BR25">
        <v>0.30566900968551636</v>
      </c>
      <c r="BS25">
        <v>0.30642753839492798</v>
      </c>
      <c r="BT25">
        <v>0.30648937821388245</v>
      </c>
      <c r="BU25">
        <v>0.30638200044631958</v>
      </c>
      <c r="BV25">
        <v>0.30599817633628845</v>
      </c>
      <c r="BW25">
        <v>0.30596420168876648</v>
      </c>
      <c r="BX25">
        <v>0.3057573139667511</v>
      </c>
      <c r="BY25">
        <v>0.30559614300727844</v>
      </c>
      <c r="BZ25">
        <v>0.30515742301940918</v>
      </c>
      <c r="CA25">
        <v>0.30461513996124268</v>
      </c>
      <c r="CB25">
        <v>0.30405566096305847</v>
      </c>
      <c r="CC25">
        <v>0.3042614758014679</v>
      </c>
      <c r="CD25">
        <v>0.30448490381240845</v>
      </c>
      <c r="CE25">
        <v>0.30431333184242249</v>
      </c>
      <c r="CF25">
        <v>0.30394843220710754</v>
      </c>
      <c r="CG25">
        <v>0.30543762445449829</v>
      </c>
      <c r="CH25">
        <v>0.30583280324935913</v>
      </c>
      <c r="CI25">
        <v>0.30470409989356995</v>
      </c>
      <c r="CJ25">
        <v>0.30440846085548401</v>
      </c>
      <c r="CK25">
        <v>0.30488431453704834</v>
      </c>
      <c r="CL25">
        <v>0.30369794368743896</v>
      </c>
      <c r="CM25">
        <v>0.30323284864425659</v>
      </c>
      <c r="CN25">
        <v>0.30446836352348328</v>
      </c>
      <c r="CO25">
        <v>0.30702003836631775</v>
      </c>
      <c r="CP25">
        <v>0.3094392716884613</v>
      </c>
      <c r="CQ25">
        <v>0.31186729669570923</v>
      </c>
      <c r="CR25">
        <v>0.31414255499839783</v>
      </c>
      <c r="CS25">
        <v>0.31648656725883484</v>
      </c>
      <c r="CT25">
        <v>0.31718394160270691</v>
      </c>
      <c r="CU25">
        <v>0.31781214475631714</v>
      </c>
      <c r="CV25">
        <v>0.31824451684951782</v>
      </c>
      <c r="CW25">
        <v>0.31843015551567078</v>
      </c>
      <c r="CX25">
        <v>0.31786203384399414</v>
      </c>
      <c r="CY25">
        <v>0.31643185019493103</v>
      </c>
      <c r="CZ25">
        <v>0.31524097919464111</v>
      </c>
      <c r="DA25">
        <v>0.31414803862571716</v>
      </c>
      <c r="DB25">
        <v>0.31321385502815247</v>
      </c>
      <c r="DC25">
        <v>0.3126944899559021</v>
      </c>
      <c r="DD25">
        <v>0.31349983811378479</v>
      </c>
      <c r="DE25">
        <v>0.31461665034294128</v>
      </c>
      <c r="DF25">
        <v>0.31582155823707581</v>
      </c>
      <c r="DG25">
        <v>0.31727609038352966</v>
      </c>
      <c r="DH25">
        <v>0.31846696138381958</v>
      </c>
      <c r="DI25">
        <v>0.31896576285362244</v>
      </c>
      <c r="DJ25">
        <v>0.32078257203102112</v>
      </c>
      <c r="DK25">
        <v>0.32238486409187317</v>
      </c>
      <c r="DL25">
        <v>0.32364436984062195</v>
      </c>
      <c r="DM25">
        <v>0.32490909099578857</v>
      </c>
      <c r="DN25">
        <v>0.32593563199043274</v>
      </c>
      <c r="DO25">
        <v>0.32575267553329468</v>
      </c>
      <c r="DP25">
        <v>0.32601252198219299</v>
      </c>
      <c r="DQ25">
        <v>0.32632032036781311</v>
      </c>
      <c r="DR25">
        <v>0.32643696665763855</v>
      </c>
      <c r="DS25">
        <v>0.32736945152282715</v>
      </c>
      <c r="DT25">
        <v>0.32787007093429565</v>
      </c>
      <c r="DU25">
        <v>0.32840579748153687</v>
      </c>
      <c r="DV25">
        <v>0.3278954029083252</v>
      </c>
      <c r="DW25">
        <v>0.32727545499801636</v>
      </c>
      <c r="DX25">
        <v>0.32617548108100891</v>
      </c>
      <c r="DY25">
        <v>0.32466232776641846</v>
      </c>
      <c r="DZ25">
        <v>0.32337915897369385</v>
      </c>
      <c r="EA25">
        <v>0.32362225651741028</v>
      </c>
      <c r="EB25">
        <v>0.32466807961463928</v>
      </c>
      <c r="EC25">
        <v>0.3262496292591095</v>
      </c>
      <c r="ED25">
        <v>0.32813394069671631</v>
      </c>
      <c r="EE25">
        <v>0.32912895083427429</v>
      </c>
      <c r="EF25">
        <v>0.32884791493415833</v>
      </c>
      <c r="EG25">
        <v>0.32858225703239441</v>
      </c>
      <c r="EH25">
        <v>0.3283478319644928</v>
      </c>
      <c r="EI25">
        <v>0.3290189802646637</v>
      </c>
      <c r="EJ25">
        <v>0.33040422201156616</v>
      </c>
      <c r="EK25">
        <v>0.33247825503349304</v>
      </c>
      <c r="EL25">
        <v>0.33369216322898865</v>
      </c>
      <c r="EM25">
        <v>0.33467525243759155</v>
      </c>
      <c r="EN25">
        <v>0.33430901169776917</v>
      </c>
      <c r="EO25">
        <v>0.33338594436645508</v>
      </c>
      <c r="EP25">
        <v>0.33266493678092957</v>
      </c>
      <c r="EQ25">
        <v>0.33230340480804443</v>
      </c>
      <c r="ER25">
        <v>0.3316865861415863</v>
      </c>
      <c r="ES25">
        <v>0.33115106821060181</v>
      </c>
      <c r="ET25">
        <v>0.33044928312301636</v>
      </c>
      <c r="EU25">
        <v>0.33007293939590454</v>
      </c>
      <c r="EV25">
        <v>0.3289797306060791</v>
      </c>
      <c r="EW25">
        <v>0.32848542928695679</v>
      </c>
      <c r="EX25">
        <v>0.32864511013031006</v>
      </c>
      <c r="EY25">
        <v>0.32943758368492126</v>
      </c>
      <c r="EZ25">
        <v>0.32986229658126831</v>
      </c>
      <c r="FA25">
        <v>0.33130839467048645</v>
      </c>
      <c r="FB25">
        <v>0.33242228627204895</v>
      </c>
      <c r="FC25">
        <v>0.33293890953063965</v>
      </c>
      <c r="FD25">
        <v>0.33311983942985535</v>
      </c>
      <c r="FE25">
        <v>0.33325660228729248</v>
      </c>
      <c r="FF25">
        <v>0.33289796113967896</v>
      </c>
      <c r="FG25">
        <v>0.33258059620857239</v>
      </c>
      <c r="FH25">
        <v>0.33211329579353333</v>
      </c>
      <c r="FI25">
        <v>0.3316875696182251</v>
      </c>
      <c r="FJ25">
        <v>0.33136233687400818</v>
      </c>
      <c r="FK25">
        <v>0.33130753040313721</v>
      </c>
      <c r="FL25">
        <v>0.33100807666778564</v>
      </c>
      <c r="FM25">
        <v>0.33056741952896118</v>
      </c>
      <c r="FN25">
        <v>0.32967433333396912</v>
      </c>
      <c r="FO25">
        <v>0.32864835858345032</v>
      </c>
      <c r="FP25">
        <v>0.3275817334651947</v>
      </c>
      <c r="FQ25">
        <v>0.32618904113769531</v>
      </c>
      <c r="FR25">
        <v>0.32501623034477234</v>
      </c>
      <c r="FS25">
        <v>0.32419466972351074</v>
      </c>
      <c r="FT25">
        <v>0.32312887907028198</v>
      </c>
      <c r="FU25">
        <v>0.32222506403923035</v>
      </c>
      <c r="FV25">
        <v>0.32156965136528015</v>
      </c>
      <c r="FW25">
        <v>0.32173281908035278</v>
      </c>
      <c r="FX25">
        <v>0.32240483164787292</v>
      </c>
      <c r="FY25">
        <v>0.3233301043510437</v>
      </c>
      <c r="FZ25">
        <v>0.32439270615577698</v>
      </c>
      <c r="GA25">
        <v>0.32617393136024475</v>
      </c>
      <c r="GB25">
        <v>0.32771894335746765</v>
      </c>
      <c r="GC25">
        <v>0.32885631918907166</v>
      </c>
      <c r="GD25">
        <v>0.33032426238059998</v>
      </c>
      <c r="GE25">
        <v>0.33238217234611511</v>
      </c>
      <c r="GF25">
        <v>0.33448398113250732</v>
      </c>
      <c r="GG25">
        <v>0.33625957369804382</v>
      </c>
      <c r="GH25">
        <v>0.33808782696723938</v>
      </c>
      <c r="GI25">
        <v>0.33904933929443359</v>
      </c>
      <c r="GJ25">
        <v>0.3409598171710968</v>
      </c>
      <c r="GK25">
        <v>0.34308388829231262</v>
      </c>
      <c r="GL25">
        <v>0.34469336271286011</v>
      </c>
      <c r="GM25">
        <v>0.34561392664909363</v>
      </c>
      <c r="GN25">
        <v>0.34679466485977173</v>
      </c>
      <c r="GO25">
        <v>0.34593304991722107</v>
      </c>
      <c r="GP25">
        <v>0.34435442090034485</v>
      </c>
      <c r="GQ25">
        <v>0.34325781464576721</v>
      </c>
      <c r="GR25">
        <v>0.34286454319953918</v>
      </c>
      <c r="GS25">
        <v>0.34247180819511414</v>
      </c>
      <c r="GT25">
        <v>0.34246757626533508</v>
      </c>
      <c r="GU25">
        <v>0.34209716320037842</v>
      </c>
      <c r="GV25">
        <v>0.34182220697402954</v>
      </c>
      <c r="GW25">
        <v>0.34229621291160583</v>
      </c>
      <c r="GX25">
        <v>0.34448400139808655</v>
      </c>
      <c r="GY25">
        <v>0.34551516175270081</v>
      </c>
      <c r="GZ25">
        <v>0.34720796346664429</v>
      </c>
      <c r="HA25">
        <v>0.34899580478668213</v>
      </c>
      <c r="HB25">
        <v>0.3506055474281311</v>
      </c>
      <c r="HC25">
        <v>0.35116627812385559</v>
      </c>
      <c r="HD25">
        <v>0.35208845138549805</v>
      </c>
      <c r="HE25">
        <v>0.35397455096244812</v>
      </c>
      <c r="HF25">
        <v>0.35571953654289246</v>
      </c>
      <c r="HG25">
        <v>0.35704505443572998</v>
      </c>
      <c r="HH25">
        <v>0.35848125815391541</v>
      </c>
      <c r="HI25">
        <v>0.35990968346595764</v>
      </c>
      <c r="HJ25">
        <v>0.35943055152893066</v>
      </c>
      <c r="HK25">
        <v>0.35906437039375305</v>
      </c>
      <c r="HL25">
        <v>0.3585834801197052</v>
      </c>
      <c r="HM25">
        <v>0.35723033547401428</v>
      </c>
      <c r="HN25">
        <v>0.3566460907459259</v>
      </c>
      <c r="HO25">
        <v>0.35723701119422913</v>
      </c>
      <c r="HP25">
        <v>0.35796844959259033</v>
      </c>
      <c r="HQ25">
        <v>0.35836806893348694</v>
      </c>
      <c r="HR25">
        <v>0.35923942923545837</v>
      </c>
      <c r="HS25">
        <v>0.3600984513759613</v>
      </c>
      <c r="HT25">
        <v>0.36066234111785889</v>
      </c>
      <c r="HU25">
        <v>0.36108526587486267</v>
      </c>
      <c r="HV25">
        <v>0.36175975203514099</v>
      </c>
      <c r="HW25">
        <v>0.362863689661026</v>
      </c>
      <c r="HX25">
        <v>0.36410027742385864</v>
      </c>
      <c r="HY25">
        <v>0.36497384309768677</v>
      </c>
      <c r="HZ25">
        <v>0.36570942401885986</v>
      </c>
      <c r="IA25">
        <v>0.36662006378173828</v>
      </c>
      <c r="IB25">
        <v>0.3672441840171814</v>
      </c>
      <c r="IC25">
        <v>0.36673873662948608</v>
      </c>
      <c r="ID25">
        <v>0.36696720123291016</v>
      </c>
      <c r="IE25">
        <v>0.3670925498008728</v>
      </c>
      <c r="IF25">
        <v>0.36662018299102783</v>
      </c>
      <c r="IG25">
        <v>0.3660271167755127</v>
      </c>
      <c r="IH25">
        <v>0.36573505401611328</v>
      </c>
      <c r="II25">
        <v>0.36455664038658142</v>
      </c>
      <c r="IJ25">
        <v>0.36268731951713562</v>
      </c>
      <c r="IK25">
        <v>0.36179554462432861</v>
      </c>
      <c r="IL25">
        <v>0.36066985130310059</v>
      </c>
      <c r="IM25">
        <v>0.36056196689605713</v>
      </c>
      <c r="IN25">
        <v>0.359517902135849</v>
      </c>
      <c r="IO25">
        <v>0.359111487865448</v>
      </c>
      <c r="IP25">
        <v>0.35905188322067261</v>
      </c>
      <c r="IQ25">
        <v>0.35946661233901978</v>
      </c>
      <c r="IR25">
        <v>0.36082422733306885</v>
      </c>
      <c r="IS25">
        <v>0.36293640732765198</v>
      </c>
      <c r="IT25">
        <v>0.36487248539924622</v>
      </c>
      <c r="IU25">
        <v>0.36577761173248291</v>
      </c>
      <c r="IV25">
        <v>0.36674812436103821</v>
      </c>
      <c r="IW25">
        <v>0.36670562624931335</v>
      </c>
      <c r="IX25">
        <v>0.36557549238204956</v>
      </c>
      <c r="IY25">
        <v>0.3656083345413208</v>
      </c>
      <c r="IZ25">
        <v>0.36581858992576599</v>
      </c>
      <c r="JA25">
        <v>0.36590781807899475</v>
      </c>
      <c r="JB25">
        <v>0.36539497971534729</v>
      </c>
      <c r="JC25">
        <v>0.36636310815811157</v>
      </c>
      <c r="JD25">
        <v>0.36688783764839172</v>
      </c>
      <c r="JE25">
        <v>0.36710318922996521</v>
      </c>
      <c r="JF25">
        <v>0.36606350541114807</v>
      </c>
      <c r="JG25">
        <v>0.36523920297622681</v>
      </c>
      <c r="JH25">
        <v>0.36442738771438599</v>
      </c>
      <c r="JI25">
        <v>0.36311456561088562</v>
      </c>
      <c r="JJ25">
        <v>0.3625817596912384</v>
      </c>
      <c r="JK25">
        <v>0.36358511447906494</v>
      </c>
      <c r="JL25">
        <v>0.36453601717948914</v>
      </c>
      <c r="JM25">
        <v>0.36581480503082275</v>
      </c>
      <c r="JN25">
        <v>0.36817494034767151</v>
      </c>
      <c r="JO25">
        <v>0.37012231349945068</v>
      </c>
      <c r="JP25">
        <v>0.37128761410713196</v>
      </c>
      <c r="JQ25">
        <v>0.37299323081970215</v>
      </c>
      <c r="JR25">
        <v>0.37440171837806702</v>
      </c>
      <c r="JS25">
        <v>0.37464573979377747</v>
      </c>
      <c r="JT25">
        <v>0.37513899803161621</v>
      </c>
      <c r="JU25">
        <v>0.37595969438552856</v>
      </c>
      <c r="JV25">
        <v>0.37653690576553345</v>
      </c>
      <c r="JW25">
        <v>0.37704214453697205</v>
      </c>
      <c r="JX25">
        <v>0.37783554196357727</v>
      </c>
      <c r="JY25">
        <v>0.37829416990280151</v>
      </c>
      <c r="JZ25">
        <v>0.37868973612785339</v>
      </c>
      <c r="KA25">
        <v>0.37771588563919067</v>
      </c>
      <c r="KB25">
        <v>0.37749168276786804</v>
      </c>
      <c r="KC25">
        <v>0.37688419222831726</v>
      </c>
      <c r="KD25">
        <v>0.37603020668029785</v>
      </c>
      <c r="KE25">
        <v>0.37492170929908752</v>
      </c>
      <c r="KF25">
        <v>0.37484219670295715</v>
      </c>
      <c r="KG25">
        <v>0.37452906370162964</v>
      </c>
      <c r="KH25">
        <v>0.3742746114730835</v>
      </c>
      <c r="KI25">
        <v>0.37446612119674683</v>
      </c>
      <c r="KJ25">
        <v>0.3747694194316864</v>
      </c>
      <c r="KK25">
        <v>0.37559303641319275</v>
      </c>
      <c r="KL25">
        <v>0.37704116106033325</v>
      </c>
      <c r="KM25">
        <v>0.37857550382614136</v>
      </c>
      <c r="KN25">
        <v>0.37981945276260376</v>
      </c>
      <c r="KO25">
        <v>0.38104864954948425</v>
      </c>
      <c r="KP25">
        <v>0.38230094313621521</v>
      </c>
      <c r="KQ25">
        <v>0.3820531964302063</v>
      </c>
      <c r="KR25">
        <v>0.38138198852539063</v>
      </c>
      <c r="KS25">
        <v>0.38113772869110107</v>
      </c>
      <c r="KT25">
        <v>0.38133534789085388</v>
      </c>
      <c r="KU25">
        <v>0.38125979900360107</v>
      </c>
      <c r="KV25">
        <v>0.38239270448684692</v>
      </c>
      <c r="KW25">
        <v>0.38237380981445313</v>
      </c>
      <c r="KX25">
        <v>0.38133761286735535</v>
      </c>
      <c r="KY25">
        <v>0.38023754954338074</v>
      </c>
      <c r="KZ25">
        <v>0.3787371814250946</v>
      </c>
      <c r="LA25">
        <v>0.37647578120231628</v>
      </c>
      <c r="LB25">
        <v>0.37588831782341003</v>
      </c>
      <c r="LC25">
        <v>0.37613877654075623</v>
      </c>
      <c r="LD25">
        <v>0.37626653909683228</v>
      </c>
      <c r="LE25">
        <v>0.37688377499580383</v>
      </c>
      <c r="LF25">
        <v>0.37666341662406921</v>
      </c>
      <c r="LG25">
        <v>0.37734168767929077</v>
      </c>
      <c r="LH25">
        <v>0.37825027108192444</v>
      </c>
      <c r="LI25">
        <v>0.37956324219703674</v>
      </c>
      <c r="LJ25">
        <v>0.38066431879997253</v>
      </c>
      <c r="LK25">
        <v>0.38233542442321777</v>
      </c>
      <c r="LL25" s="19" t="s">
        <v>29</v>
      </c>
      <c r="LM25" s="2" t="s">
        <v>30</v>
      </c>
    </row>
    <row r="26" spans="1:325" s="26" customFormat="1" ht="14.1" customHeight="1" x14ac:dyDescent="0.2">
      <c r="A26" s="26">
        <f t="shared" si="0"/>
        <v>0.28152232890932471</v>
      </c>
      <c r="B26" s="35">
        <f t="shared" si="1"/>
        <v>0.35052431106637022</v>
      </c>
      <c r="C26" s="25">
        <v>24</v>
      </c>
      <c r="D26" s="26">
        <v>3</v>
      </c>
      <c r="E26" s="27">
        <v>-3.3333333333333335</v>
      </c>
      <c r="F26" s="27">
        <v>-8.8888888888888893</v>
      </c>
      <c r="G26" s="26" t="s">
        <v>23</v>
      </c>
      <c r="H26" s="26" t="s">
        <v>24</v>
      </c>
      <c r="I26" s="49" t="s">
        <v>25</v>
      </c>
      <c r="J26" s="26" t="s">
        <v>85</v>
      </c>
      <c r="K26" s="26">
        <v>1093</v>
      </c>
      <c r="L26" s="26">
        <v>42</v>
      </c>
      <c r="M26" s="28" t="s">
        <v>27</v>
      </c>
      <c r="N26" s="26" t="s">
        <v>86</v>
      </c>
      <c r="O26" s="51">
        <v>0.35299999999999998</v>
      </c>
      <c r="P26" s="51">
        <v>0.33900000000000002</v>
      </c>
      <c r="Q26" s="29">
        <v>100</v>
      </c>
      <c r="R26" s="30">
        <v>100</v>
      </c>
      <c r="S26" s="29">
        <v>100</v>
      </c>
      <c r="T26" s="30">
        <v>100</v>
      </c>
      <c r="U26" s="31">
        <v>77</v>
      </c>
      <c r="V26" s="28" t="s">
        <v>29</v>
      </c>
      <c r="W26" s="31">
        <v>76</v>
      </c>
      <c r="X26" s="26">
        <v>0.18263684213161469</v>
      </c>
      <c r="Y26" s="26">
        <v>0.18750251829624176</v>
      </c>
      <c r="Z26" s="26">
        <v>0.19184289872646332</v>
      </c>
      <c r="AA26" s="26">
        <v>0.19733265042304993</v>
      </c>
      <c r="AB26" s="26">
        <v>0.20436890423297882</v>
      </c>
      <c r="AC26" s="26">
        <v>0.21369880437850952</v>
      </c>
      <c r="AD26" s="26">
        <v>0.22387437522411346</v>
      </c>
      <c r="AE26" s="26">
        <v>0.23460923135280609</v>
      </c>
      <c r="AF26" s="26">
        <v>0.24428132176399231</v>
      </c>
      <c r="AG26" s="26">
        <v>0.25045928359031677</v>
      </c>
      <c r="AH26" s="26">
        <v>0.25808075070381165</v>
      </c>
      <c r="AI26" s="26">
        <v>0.26378703117370605</v>
      </c>
      <c r="AJ26" s="26">
        <v>0.26829645037651062</v>
      </c>
      <c r="AK26" s="26">
        <v>0.27087995409965515</v>
      </c>
      <c r="AL26" s="26">
        <v>0.27316302061080933</v>
      </c>
      <c r="AM26" s="26">
        <v>0.2749379575252533</v>
      </c>
      <c r="AN26" s="26">
        <v>0.27608251571655273</v>
      </c>
      <c r="AO26" s="26">
        <v>0.27647209167480469</v>
      </c>
      <c r="AP26" s="26">
        <v>0.27773290872573853</v>
      </c>
      <c r="AQ26" s="26">
        <v>0.27876785397529602</v>
      </c>
      <c r="AR26" s="26">
        <v>0.28056687116622925</v>
      </c>
      <c r="AS26" s="26">
        <v>0.28242066502571106</v>
      </c>
      <c r="AT26" s="26">
        <v>0.2841770350933075</v>
      </c>
      <c r="AU26" s="26">
        <v>0.28563293814659119</v>
      </c>
      <c r="AV26" s="26">
        <v>0.28829464316368103</v>
      </c>
      <c r="AW26" s="26">
        <v>0.28911998867988586</v>
      </c>
      <c r="AX26" s="26">
        <v>0.28997212648391724</v>
      </c>
      <c r="AY26" s="26">
        <v>0.29112079739570618</v>
      </c>
      <c r="AZ26" s="26">
        <v>0.29148894548416138</v>
      </c>
      <c r="BA26" s="26">
        <v>0.29096239805221558</v>
      </c>
      <c r="BB26" s="26">
        <v>0.29125222563743591</v>
      </c>
      <c r="BC26" s="26">
        <v>0.29096490144729614</v>
      </c>
      <c r="BD26" s="26">
        <v>0.29038524627685547</v>
      </c>
      <c r="BE26" s="26">
        <v>0.29075533151626587</v>
      </c>
      <c r="BF26" s="26">
        <v>0.29163423180580139</v>
      </c>
      <c r="BG26" s="26">
        <v>0.29354032874107361</v>
      </c>
      <c r="BH26" s="26">
        <v>0.29587739706039429</v>
      </c>
      <c r="BI26" s="26">
        <v>0.29829612374305725</v>
      </c>
      <c r="BJ26" s="26">
        <v>0.30039602518081665</v>
      </c>
      <c r="BK26" s="26">
        <v>0.30190405249595642</v>
      </c>
      <c r="BL26" s="26">
        <v>0.30231612920761108</v>
      </c>
      <c r="BM26" s="26">
        <v>0.30237475037574768</v>
      </c>
      <c r="BN26" s="26">
        <v>0.30184432864189148</v>
      </c>
      <c r="BO26" s="26">
        <v>0.30117282271385193</v>
      </c>
      <c r="BP26" s="26">
        <v>0.29986494779586792</v>
      </c>
      <c r="BQ26" s="26">
        <v>0.29881274700164795</v>
      </c>
      <c r="BR26" s="26">
        <v>0.29797524213790894</v>
      </c>
      <c r="BS26" s="26">
        <v>0.2976735532283783</v>
      </c>
      <c r="BT26" s="26">
        <v>0.29783958196640015</v>
      </c>
      <c r="BU26" s="26">
        <v>0.29896357655525208</v>
      </c>
      <c r="BV26" s="26">
        <v>0.30005675554275513</v>
      </c>
      <c r="BW26" s="26">
        <v>0.30167996883392334</v>
      </c>
      <c r="BX26" s="26">
        <v>0.30322718620300293</v>
      </c>
      <c r="BY26" s="26">
        <v>0.303434818983078</v>
      </c>
      <c r="BZ26" s="26">
        <v>0.30431485176086426</v>
      </c>
      <c r="CA26" s="26">
        <v>0.3052603006362915</v>
      </c>
      <c r="CB26" s="26">
        <v>0.30546960234642029</v>
      </c>
      <c r="CC26" s="26">
        <v>0.30521667003631592</v>
      </c>
      <c r="CD26" s="26">
        <v>0.30635115504264832</v>
      </c>
      <c r="CE26" s="26">
        <v>0.30721434950828552</v>
      </c>
      <c r="CF26" s="26">
        <v>0.30884486436843872</v>
      </c>
      <c r="CG26" s="26">
        <v>0.31187090277671814</v>
      </c>
      <c r="CH26" s="26">
        <v>0.31424105167388916</v>
      </c>
      <c r="CI26" s="26">
        <v>0.31593835353851318</v>
      </c>
      <c r="CJ26" s="26">
        <v>0.3172532320022583</v>
      </c>
      <c r="CK26" s="26">
        <v>0.31757661700248718</v>
      </c>
      <c r="CL26" s="26">
        <v>0.31685897707939148</v>
      </c>
      <c r="CM26" s="26">
        <v>0.3169819712638855</v>
      </c>
      <c r="CN26" s="26">
        <v>0.31759747862815857</v>
      </c>
      <c r="CO26" s="26">
        <v>0.31825554370880127</v>
      </c>
      <c r="CP26" s="26">
        <v>0.31903126835823059</v>
      </c>
      <c r="CQ26" s="26">
        <v>0.3191770613193512</v>
      </c>
      <c r="CR26" s="26">
        <v>0.31973212957382202</v>
      </c>
      <c r="CS26" s="26">
        <v>0.32080924510955811</v>
      </c>
      <c r="CT26" s="26">
        <v>0.3206104040145874</v>
      </c>
      <c r="CU26" s="26">
        <v>0.31960150599479675</v>
      </c>
      <c r="CV26" s="26">
        <v>0.31832519173622131</v>
      </c>
      <c r="CW26" s="26">
        <v>0.31718817353248596</v>
      </c>
      <c r="CX26" s="26">
        <v>0.31573027372360229</v>
      </c>
      <c r="CY26" s="26">
        <v>0.31555619835853577</v>
      </c>
      <c r="CZ26" s="26">
        <v>0.31519392132759094</v>
      </c>
      <c r="DA26" s="26">
        <v>0.31470465660095215</v>
      </c>
      <c r="DB26" s="26">
        <v>0.31406813859939575</v>
      </c>
      <c r="DC26" s="26">
        <v>0.31316700577735901</v>
      </c>
      <c r="DD26" s="26">
        <v>0.31311178207397461</v>
      </c>
      <c r="DE26" s="26">
        <v>0.31454348564147949</v>
      </c>
      <c r="DF26" s="26">
        <v>0.31598949432373047</v>
      </c>
      <c r="DG26" s="26">
        <v>0.31750765442848206</v>
      </c>
      <c r="DH26" s="26">
        <v>0.31981506943702698</v>
      </c>
      <c r="DI26" s="26">
        <v>0.32180175185203552</v>
      </c>
      <c r="DJ26" s="26">
        <v>0.32305344939231873</v>
      </c>
      <c r="DK26" s="26">
        <v>0.32473787665367126</v>
      </c>
      <c r="DL26" s="26">
        <v>0.32652720808982849</v>
      </c>
      <c r="DM26" s="26">
        <v>0.32745820283889771</v>
      </c>
      <c r="DN26" s="26">
        <v>0.32777172327041626</v>
      </c>
      <c r="DO26" s="26">
        <v>0.32981821894645691</v>
      </c>
      <c r="DP26" s="26">
        <v>0.33184307813644409</v>
      </c>
      <c r="DQ26" s="26">
        <v>0.3335387110710144</v>
      </c>
      <c r="DR26" s="26">
        <v>0.33246889710426331</v>
      </c>
      <c r="DS26" s="26">
        <v>0.33223795890808105</v>
      </c>
      <c r="DT26" s="26">
        <v>0.3301846981048584</v>
      </c>
      <c r="DU26" s="26">
        <v>0.32791569828987122</v>
      </c>
      <c r="DV26" s="26">
        <v>0.3254547119140625</v>
      </c>
      <c r="DW26" s="26">
        <v>0.32568934559822083</v>
      </c>
      <c r="DX26" s="26">
        <v>0.32422000169754028</v>
      </c>
      <c r="DY26" s="26">
        <v>0.32318812608718872</v>
      </c>
      <c r="DZ26" s="26">
        <v>0.3228171169757843</v>
      </c>
      <c r="EA26" s="26">
        <v>0.32271209359169006</v>
      </c>
      <c r="EB26" s="26">
        <v>0.32178023457527161</v>
      </c>
      <c r="EC26" s="26">
        <v>0.32156309485435486</v>
      </c>
      <c r="ED26" s="26">
        <v>0.32007166743278503</v>
      </c>
      <c r="EE26" s="26">
        <v>0.32060262560844421</v>
      </c>
      <c r="EF26" s="26">
        <v>0.32070642709732056</v>
      </c>
      <c r="EG26" s="26">
        <v>0.32185506820678711</v>
      </c>
      <c r="EH26" s="26">
        <v>0.32416847348213196</v>
      </c>
      <c r="EI26" s="26">
        <v>0.32748717069625854</v>
      </c>
      <c r="EJ26" s="26">
        <v>0.32813373208045959</v>
      </c>
      <c r="EK26" s="26">
        <v>0.32843008637428284</v>
      </c>
      <c r="EL26" s="26">
        <v>0.32838883996009827</v>
      </c>
      <c r="EM26" s="26">
        <v>0.32705438137054443</v>
      </c>
      <c r="EN26" s="26">
        <v>0.32567667961120605</v>
      </c>
      <c r="EO26" s="26">
        <v>0.32478100061416626</v>
      </c>
      <c r="EP26" s="26">
        <v>0.32467105984687805</v>
      </c>
      <c r="EQ26" s="26">
        <v>0.32463005185127258</v>
      </c>
      <c r="ER26" s="26">
        <v>0.32337424159049988</v>
      </c>
      <c r="ES26" s="26">
        <v>0.32075655460357666</v>
      </c>
      <c r="ET26" s="26">
        <v>0.31843855977058411</v>
      </c>
      <c r="EU26" s="26">
        <v>0.31693118810653687</v>
      </c>
      <c r="EV26" s="26">
        <v>0.316200852394104</v>
      </c>
      <c r="EW26" s="26">
        <v>0.31553381681442261</v>
      </c>
      <c r="EX26" s="26">
        <v>0.31571817398071289</v>
      </c>
      <c r="EY26" s="26">
        <v>0.31392753124237061</v>
      </c>
      <c r="EZ26" s="26">
        <v>0.31097224354743958</v>
      </c>
      <c r="FA26" s="26">
        <v>0.30801436305046082</v>
      </c>
      <c r="FB26" s="26">
        <v>0.30674931406974792</v>
      </c>
      <c r="FC26" s="26">
        <v>0.30607560276985168</v>
      </c>
      <c r="FD26" s="26">
        <v>0.30760404467582703</v>
      </c>
      <c r="FE26" s="26">
        <v>0.30931469798088074</v>
      </c>
      <c r="FF26" s="26">
        <v>0.30976691842079163</v>
      </c>
      <c r="FG26" s="26">
        <v>0.30970090627670288</v>
      </c>
      <c r="FH26" s="26">
        <v>0.30968862771987915</v>
      </c>
      <c r="FI26" s="26">
        <v>0.31032267212867737</v>
      </c>
      <c r="FJ26" s="26">
        <v>0.31248289346694946</v>
      </c>
      <c r="FK26" s="26">
        <v>0.31570905447006226</v>
      </c>
      <c r="FL26" s="26">
        <v>0.3192407488822937</v>
      </c>
      <c r="FM26" s="26">
        <v>0.32114443182945251</v>
      </c>
      <c r="FN26" s="26">
        <v>0.32152754068374634</v>
      </c>
      <c r="FO26" s="26">
        <v>0.32026252150535583</v>
      </c>
      <c r="FP26" s="26">
        <v>0.31864255666732788</v>
      </c>
      <c r="FQ26" s="26">
        <v>0.31676620244979858</v>
      </c>
      <c r="FR26" s="26">
        <v>0.31667584180831909</v>
      </c>
      <c r="FS26" s="26">
        <v>0.31722539663314819</v>
      </c>
      <c r="FT26" s="26">
        <v>0.31881627440452576</v>
      </c>
      <c r="FU26" s="26">
        <v>0.32094123959541321</v>
      </c>
      <c r="FV26" s="26">
        <v>0.32338878512382507</v>
      </c>
      <c r="FW26" s="26">
        <v>0.32577404379844666</v>
      </c>
      <c r="FX26" s="26">
        <v>0.32800832390785217</v>
      </c>
      <c r="FY26" s="26">
        <v>0.32932022213935852</v>
      </c>
      <c r="FZ26" s="26">
        <v>0.32886415719985962</v>
      </c>
      <c r="GA26" s="26">
        <v>0.3271140456199646</v>
      </c>
      <c r="GB26" s="26">
        <v>0.32518157362937927</v>
      </c>
      <c r="GC26" s="26">
        <v>0.32320111989974976</v>
      </c>
      <c r="GD26" s="26">
        <v>0.32156136631965637</v>
      </c>
      <c r="GE26" s="26">
        <v>0.32191598415374756</v>
      </c>
      <c r="GF26" s="26">
        <v>0.3230627179145813</v>
      </c>
      <c r="GG26" s="26">
        <v>0.32437682151794434</v>
      </c>
      <c r="GH26" s="26">
        <v>0.32596263289451599</v>
      </c>
      <c r="GI26" s="26">
        <v>0.32786458730697632</v>
      </c>
      <c r="GJ26" s="26">
        <v>0.32767108082771301</v>
      </c>
      <c r="GK26" s="26">
        <v>0.3273884654045105</v>
      </c>
      <c r="GL26" s="26">
        <v>0.32751518487930298</v>
      </c>
      <c r="GM26" s="26">
        <v>0.32789722084999084</v>
      </c>
      <c r="GN26" s="26">
        <v>0.32792714238166809</v>
      </c>
      <c r="GO26" s="26">
        <v>0.32958000898361206</v>
      </c>
      <c r="GP26" s="26">
        <v>0.33171290159225464</v>
      </c>
      <c r="GQ26" s="26">
        <v>0.33367568254470825</v>
      </c>
      <c r="GR26" s="26">
        <v>0.3354702889919281</v>
      </c>
      <c r="GS26" s="26">
        <v>0.33701431751251221</v>
      </c>
      <c r="GT26" s="26">
        <v>0.33808696269989014</v>
      </c>
      <c r="GU26" s="26">
        <v>0.33710616827011108</v>
      </c>
      <c r="GV26" s="26">
        <v>0.33576962351799011</v>
      </c>
      <c r="GW26" s="26">
        <v>0.33540546894073486</v>
      </c>
      <c r="GX26" s="26">
        <v>0.33500310778617859</v>
      </c>
      <c r="GY26" s="26">
        <v>0.33475160598754883</v>
      </c>
      <c r="GZ26" s="26">
        <v>0.33792680501937866</v>
      </c>
      <c r="HA26" s="26">
        <v>0.3417830765247345</v>
      </c>
      <c r="HB26" s="26">
        <v>0.34576582908630371</v>
      </c>
      <c r="HC26" s="26">
        <v>0.34774351119995117</v>
      </c>
      <c r="HD26" s="26">
        <v>0.3502160906791687</v>
      </c>
      <c r="HE26" s="26">
        <v>0.35145279765129089</v>
      </c>
      <c r="HF26" s="26">
        <v>0.3520224392414093</v>
      </c>
      <c r="HG26" s="26">
        <v>0.35151129961013794</v>
      </c>
      <c r="HH26" s="26">
        <v>0.35309791564941406</v>
      </c>
      <c r="HI26" s="26">
        <v>0.35307765007019043</v>
      </c>
      <c r="HJ26" s="26">
        <v>0.35140839219093323</v>
      </c>
      <c r="HK26" s="26">
        <v>0.34976664185523987</v>
      </c>
      <c r="HL26" s="26">
        <v>0.34802812337875366</v>
      </c>
      <c r="HM26" s="26">
        <v>0.3470802903175354</v>
      </c>
      <c r="HN26" s="26">
        <v>0.3468882143497467</v>
      </c>
      <c r="HO26" s="26">
        <v>0.34736365079879761</v>
      </c>
      <c r="HP26" s="26">
        <v>0.34827661514282227</v>
      </c>
      <c r="HQ26" s="26">
        <v>0.34855005145072937</v>
      </c>
      <c r="HR26" s="26">
        <v>0.34831783175468445</v>
      </c>
      <c r="HS26" s="26">
        <v>0.34841027855873108</v>
      </c>
      <c r="HT26" s="26">
        <v>0.34944111108779907</v>
      </c>
      <c r="HU26" s="26">
        <v>0.3501339852809906</v>
      </c>
      <c r="HV26" s="26">
        <v>0.35148844122886658</v>
      </c>
      <c r="HW26" s="26">
        <v>0.35218265652656555</v>
      </c>
      <c r="HX26" s="26">
        <v>0.35300824046134949</v>
      </c>
      <c r="HY26" s="26">
        <v>0.35361120104789734</v>
      </c>
      <c r="HZ26" s="26">
        <v>0.35415133833885193</v>
      </c>
      <c r="IA26" s="26">
        <v>0.35482412576675415</v>
      </c>
      <c r="IB26" s="26">
        <v>0.35634914040565491</v>
      </c>
      <c r="IC26" s="26">
        <v>0.35807004570960999</v>
      </c>
      <c r="ID26" s="26">
        <v>0.35990828275680542</v>
      </c>
      <c r="IE26" s="26">
        <v>0.3613588809967041</v>
      </c>
      <c r="IF26" s="26">
        <v>0.36229270696640015</v>
      </c>
      <c r="IG26" s="26">
        <v>0.36247962713241577</v>
      </c>
      <c r="IH26" s="26">
        <v>0.36223107576370239</v>
      </c>
      <c r="II26" s="26">
        <v>0.36184009909629822</v>
      </c>
      <c r="IJ26" s="26">
        <v>0.36167436838150024</v>
      </c>
      <c r="IK26" s="26">
        <v>0.36143174767494202</v>
      </c>
      <c r="IL26" s="26">
        <v>0.36142194271087646</v>
      </c>
      <c r="IM26" s="26">
        <v>0.36114633083343506</v>
      </c>
      <c r="IN26" s="26">
        <v>0.3607863187789917</v>
      </c>
      <c r="IO26" s="26">
        <v>0.36057505011558533</v>
      </c>
      <c r="IP26" s="26">
        <v>0.36128425598144531</v>
      </c>
      <c r="IQ26" s="26">
        <v>0.36246404051780701</v>
      </c>
      <c r="IR26" s="26">
        <v>0.36467918753623962</v>
      </c>
      <c r="IS26" s="26">
        <v>0.36685106158256531</v>
      </c>
      <c r="IT26" s="26">
        <v>0.36840939521789551</v>
      </c>
      <c r="IU26" s="26">
        <v>0.3688124418258667</v>
      </c>
      <c r="IV26" s="26">
        <v>0.36912679672241211</v>
      </c>
      <c r="IW26" s="26">
        <v>0.36886152625083923</v>
      </c>
      <c r="IX26" s="26">
        <v>0.36866390705108643</v>
      </c>
      <c r="IY26" s="26">
        <v>0.36982825398445129</v>
      </c>
      <c r="IZ26" s="26">
        <v>0.37180665135383606</v>
      </c>
      <c r="JA26" s="26">
        <v>0.37187051773071289</v>
      </c>
      <c r="JB26" s="26">
        <v>0.37180048227310181</v>
      </c>
      <c r="JC26" s="26">
        <v>0.37226983904838562</v>
      </c>
      <c r="JD26" s="26">
        <v>0.37162491679191589</v>
      </c>
      <c r="JE26" s="26">
        <v>0.37103372812271118</v>
      </c>
      <c r="JF26" s="26">
        <v>0.37222948670387268</v>
      </c>
      <c r="JG26" s="26">
        <v>0.37342721223831177</v>
      </c>
      <c r="JH26" s="26">
        <v>0.37416261434555054</v>
      </c>
      <c r="JI26" s="26">
        <v>0.37550067901611328</v>
      </c>
      <c r="JJ26" s="26">
        <v>0.37648344039916992</v>
      </c>
      <c r="JK26" s="26">
        <v>0.37671586871147156</v>
      </c>
      <c r="JL26" s="26">
        <v>0.3769538402557373</v>
      </c>
      <c r="JM26" s="26">
        <v>0.37731587886810303</v>
      </c>
      <c r="JN26" s="26">
        <v>0.37723830342292786</v>
      </c>
      <c r="JO26" s="26">
        <v>0.37661829590797424</v>
      </c>
      <c r="JP26" s="26">
        <v>0.37653186917304993</v>
      </c>
      <c r="JQ26" s="26">
        <v>0.37630391120910645</v>
      </c>
      <c r="JR26" s="26">
        <v>0.37692937254905701</v>
      </c>
      <c r="JS26" s="26">
        <v>0.3773219883441925</v>
      </c>
      <c r="JT26" s="26">
        <v>0.37802416086196899</v>
      </c>
      <c r="JU26" s="26">
        <v>0.37876850366592407</v>
      </c>
      <c r="JV26" s="26">
        <v>0.37948167324066162</v>
      </c>
      <c r="JW26" s="26">
        <v>0.37889876961708069</v>
      </c>
      <c r="JX26" s="26">
        <v>0.37880513072013855</v>
      </c>
      <c r="JY26" s="26">
        <v>0.378917396068573</v>
      </c>
      <c r="JZ26" s="26">
        <v>0.37847137451171875</v>
      </c>
      <c r="KA26" s="26">
        <v>0.37784785032272339</v>
      </c>
      <c r="KB26" s="26">
        <v>0.37739470601081848</v>
      </c>
      <c r="KC26" s="26">
        <v>0.37668856978416443</v>
      </c>
      <c r="KD26" s="26">
        <v>0.37589249014854431</v>
      </c>
      <c r="KE26" s="26">
        <v>0.37543052434921265</v>
      </c>
      <c r="KF26" s="26">
        <v>0.37535902857780457</v>
      </c>
      <c r="KG26" s="26">
        <v>0.37531694769859314</v>
      </c>
      <c r="KH26" s="26">
        <v>0.3750159740447998</v>
      </c>
      <c r="KI26" s="26">
        <v>0.37472265958786011</v>
      </c>
      <c r="KJ26" s="26">
        <v>0.37501257658004761</v>
      </c>
      <c r="KK26" s="26">
        <v>0.37510412931442261</v>
      </c>
      <c r="KL26" s="26">
        <v>0.37511175870895386</v>
      </c>
      <c r="KM26" s="26">
        <v>0.37526059150695801</v>
      </c>
      <c r="KN26" s="26">
        <v>0.37547010183334351</v>
      </c>
      <c r="KO26" s="26">
        <v>0.37571516633033752</v>
      </c>
      <c r="KP26" s="26">
        <v>0.37656056880950928</v>
      </c>
      <c r="KQ26" s="26">
        <v>0.37890425324440002</v>
      </c>
      <c r="KR26" s="26">
        <v>0.38015389442443848</v>
      </c>
      <c r="KS26" s="26">
        <v>0.38154244422912598</v>
      </c>
      <c r="KT26" s="26">
        <v>0.38312080502510071</v>
      </c>
      <c r="KU26" s="26">
        <v>0.38462549448013306</v>
      </c>
      <c r="KV26" s="26">
        <v>0.38529124855995178</v>
      </c>
      <c r="KW26" s="26">
        <v>0.38757899403572083</v>
      </c>
      <c r="KX26" s="26">
        <v>0.38904759287834167</v>
      </c>
      <c r="KY26" s="26">
        <v>0.39008530974388123</v>
      </c>
      <c r="KZ26" s="26">
        <v>0.39012497663497925</v>
      </c>
      <c r="LA26" s="26">
        <v>0.38906550407409668</v>
      </c>
      <c r="LB26" s="26">
        <v>0.38795509934425354</v>
      </c>
      <c r="LC26" s="26">
        <v>0.38759395480155945</v>
      </c>
      <c r="LD26" s="26">
        <v>0.38838520646095276</v>
      </c>
      <c r="LE26" s="26">
        <v>0.38980436325073242</v>
      </c>
      <c r="LF26" s="26">
        <v>0.39164134860038757</v>
      </c>
      <c r="LG26" s="26">
        <v>0.3926163911819458</v>
      </c>
      <c r="LH26" s="26">
        <v>0.39378395676612854</v>
      </c>
      <c r="LI26" s="26">
        <v>0.39414018392562866</v>
      </c>
      <c r="LJ26" s="26">
        <v>0.39446601271629333</v>
      </c>
      <c r="LK26" s="26">
        <v>0.39452457427978516</v>
      </c>
      <c r="LL26" s="28" t="s">
        <v>29</v>
      </c>
      <c r="LM26" s="32" t="s">
        <v>30</v>
      </c>
    </row>
    <row r="27" spans="1:325" x14ac:dyDescent="0.2">
      <c r="P27" s="66" t="s">
        <v>109</v>
      </c>
      <c r="Q27" s="18">
        <f>AVERAGEIF($V$3:$V$26,$V27,Q$3:Q$26)</f>
        <v>99.392859436504651</v>
      </c>
      <c r="R27" s="18">
        <f t="shared" ref="R27:T29" si="8">AVERAGEIF($V$3:$V$26,$V27,R$3:R$26)</f>
        <v>99.394030967809314</v>
      </c>
      <c r="S27" s="18">
        <f t="shared" si="8"/>
        <v>99.367992123918384</v>
      </c>
      <c r="T27" s="18">
        <f t="shared" si="8"/>
        <v>99.370423842448332</v>
      </c>
      <c r="V27" s="68" t="s">
        <v>29</v>
      </c>
    </row>
    <row r="28" spans="1:325" ht="36" x14ac:dyDescent="0.2">
      <c r="Q28" s="18">
        <f>AVERAGEIF($V$3:$V$26,$V28,Q$3:Q$26)</f>
        <v>95.309899968206352</v>
      </c>
      <c r="R28" s="18">
        <f t="shared" si="8"/>
        <v>95.475625736348263</v>
      </c>
      <c r="S28" s="18">
        <f t="shared" si="8"/>
        <v>95.309952735831303</v>
      </c>
      <c r="T28" s="18">
        <f t="shared" si="8"/>
        <v>95.256734697835228</v>
      </c>
      <c r="V28" s="69" t="s">
        <v>38</v>
      </c>
    </row>
    <row r="29" spans="1:325" ht="36" x14ac:dyDescent="0.2">
      <c r="Q29" s="18">
        <f>AVERAGEIF($V$3:$V$26,$V29,Q$3:Q$26)</f>
        <v>95.768777735229605</v>
      </c>
      <c r="R29" s="18">
        <f t="shared" si="8"/>
        <v>95.608379986222971</v>
      </c>
      <c r="S29" s="18">
        <f t="shared" si="8"/>
        <v>94.894317933123702</v>
      </c>
      <c r="T29" s="18">
        <f t="shared" si="8"/>
        <v>94.953808412976684</v>
      </c>
      <c r="V29" s="69" t="s">
        <v>49</v>
      </c>
    </row>
    <row r="30" spans="1:325" x14ac:dyDescent="0.2">
      <c r="Q30" s="18">
        <f>AVERAGE(Q28:Q29)</f>
        <v>95.539338851717986</v>
      </c>
      <c r="R30" s="18">
        <f t="shared" ref="R30:T30" si="9">AVERAGE(R28:R29)</f>
        <v>95.542002861285624</v>
      </c>
      <c r="S30" s="18">
        <f t="shared" si="9"/>
        <v>95.102135334477509</v>
      </c>
      <c r="T30" s="18">
        <f t="shared" si="9"/>
        <v>95.105271555405949</v>
      </c>
      <c r="V30" s="69" t="s">
        <v>102</v>
      </c>
    </row>
    <row r="31" spans="1:325" x14ac:dyDescent="0.2">
      <c r="O31" s="64"/>
      <c r="P31" s="66" t="s">
        <v>110</v>
      </c>
      <c r="Q31" s="67">
        <f>Q30-Q27</f>
        <v>-3.8535205847866649</v>
      </c>
      <c r="R31" s="67">
        <f t="shared" ref="R31:T31" si="10">R30-R27</f>
        <v>-3.8520281065236901</v>
      </c>
      <c r="S31" s="67">
        <f t="shared" si="10"/>
        <v>-4.2658567894408748</v>
      </c>
      <c r="T31" s="67">
        <f t="shared" si="10"/>
        <v>-4.2651522870423833</v>
      </c>
    </row>
    <row r="92" spans="10:17" ht="25.5" x14ac:dyDescent="0.35">
      <c r="J92" s="36" t="s">
        <v>90</v>
      </c>
    </row>
    <row r="93" spans="10:17" ht="25.5" x14ac:dyDescent="0.35">
      <c r="J93" s="36" t="s">
        <v>92</v>
      </c>
    </row>
    <row r="94" spans="10:17" ht="25.5" x14ac:dyDescent="0.35">
      <c r="J94" s="36" t="s">
        <v>91</v>
      </c>
    </row>
    <row r="95" spans="10:17" ht="25.5" x14ac:dyDescent="0.35">
      <c r="J95" s="36" t="s">
        <v>101</v>
      </c>
    </row>
    <row r="96" spans="10:17" ht="15.75" x14ac:dyDescent="0.25">
      <c r="Q96" s="65" t="s">
        <v>108</v>
      </c>
    </row>
    <row r="97" spans="9:20" ht="75" x14ac:dyDescent="0.2">
      <c r="Q97" s="8" t="s">
        <v>15</v>
      </c>
      <c r="R97" s="13" t="s">
        <v>16</v>
      </c>
      <c r="S97" s="8" t="s">
        <v>17</v>
      </c>
      <c r="T97" s="8" t="s">
        <v>18</v>
      </c>
    </row>
    <row r="98" spans="9:20" x14ac:dyDescent="0.2">
      <c r="I98" s="48" t="s">
        <v>25</v>
      </c>
      <c r="J98" s="19" t="s">
        <v>29</v>
      </c>
      <c r="Q98">
        <f>AVERAGE(Q3,Q11,Q19)</f>
        <v>100</v>
      </c>
      <c r="R98">
        <f t="shared" ref="R98:T98" si="11">AVERAGE(R3,R11,R19)</f>
        <v>100</v>
      </c>
      <c r="S98">
        <f t="shared" si="11"/>
        <v>100</v>
      </c>
      <c r="T98">
        <f t="shared" si="11"/>
        <v>100</v>
      </c>
    </row>
    <row r="99" spans="9:20" x14ac:dyDescent="0.2">
      <c r="I99" t="s">
        <v>31</v>
      </c>
      <c r="J99" s="19" t="s">
        <v>29</v>
      </c>
      <c r="Q99" s="18">
        <f t="shared" ref="Q99:T105" si="12">AVERAGE(Q4,Q12,Q20)</f>
        <v>98.706946590693747</v>
      </c>
      <c r="R99" s="18">
        <f t="shared" si="12"/>
        <v>98.996765957421303</v>
      </c>
      <c r="S99" s="18">
        <f t="shared" si="12"/>
        <v>98.899639471532069</v>
      </c>
      <c r="T99" s="18">
        <f t="shared" si="12"/>
        <v>98.815018018408637</v>
      </c>
    </row>
    <row r="100" spans="9:20" ht="24" x14ac:dyDescent="0.2">
      <c r="I100" t="s">
        <v>35</v>
      </c>
      <c r="J100" s="19" t="s">
        <v>38</v>
      </c>
      <c r="Q100" s="18">
        <f t="shared" si="12"/>
        <v>95.309899968206352</v>
      </c>
      <c r="R100" s="18">
        <f t="shared" si="12"/>
        <v>95.475625736348263</v>
      </c>
      <c r="S100" s="18">
        <f t="shared" si="12"/>
        <v>95.309952735831303</v>
      </c>
      <c r="T100" s="18">
        <f t="shared" si="12"/>
        <v>95.256734697835228</v>
      </c>
    </row>
    <row r="101" spans="9:20" x14ac:dyDescent="0.2">
      <c r="I101" s="47" t="s">
        <v>39</v>
      </c>
      <c r="J101" s="19" t="s">
        <v>29</v>
      </c>
      <c r="Q101" s="18">
        <f t="shared" si="12"/>
        <v>99.263315029633944</v>
      </c>
      <c r="R101" s="18">
        <f t="shared" si="12"/>
        <v>99.321330050409031</v>
      </c>
      <c r="S101" s="18">
        <f t="shared" si="12"/>
        <v>98.578820968243562</v>
      </c>
      <c r="T101" s="18">
        <f t="shared" si="12"/>
        <v>98.562269925522017</v>
      </c>
    </row>
    <row r="102" spans="9:20" x14ac:dyDescent="0.2">
      <c r="I102" t="s">
        <v>42</v>
      </c>
      <c r="J102" s="19" t="s">
        <v>29</v>
      </c>
      <c r="Q102" s="18">
        <f t="shared" si="12"/>
        <v>98.265354166575548</v>
      </c>
      <c r="R102" s="18">
        <f t="shared" si="12"/>
        <v>98.207539471401915</v>
      </c>
      <c r="S102" s="18">
        <f t="shared" si="12"/>
        <v>99.06541921513066</v>
      </c>
      <c r="T102" s="18">
        <f t="shared" si="12"/>
        <v>99.083205684891922</v>
      </c>
    </row>
    <row r="103" spans="9:20" ht="36" x14ac:dyDescent="0.2">
      <c r="I103" t="s">
        <v>46</v>
      </c>
      <c r="J103" s="19" t="s">
        <v>49</v>
      </c>
      <c r="Q103" s="18">
        <f t="shared" si="12"/>
        <v>95.768777735229605</v>
      </c>
      <c r="R103" s="18">
        <f t="shared" si="12"/>
        <v>95.608379986222971</v>
      </c>
      <c r="S103" s="18">
        <f t="shared" si="12"/>
        <v>94.894317933123702</v>
      </c>
      <c r="T103" s="18">
        <f t="shared" si="12"/>
        <v>94.953808412976684</v>
      </c>
    </row>
    <row r="104" spans="9:20" x14ac:dyDescent="0.2">
      <c r="I104" t="s">
        <v>50</v>
      </c>
      <c r="J104" s="19" t="s">
        <v>29</v>
      </c>
      <c r="Q104" s="18">
        <f t="shared" si="12"/>
        <v>100.12154083212465</v>
      </c>
      <c r="R104" s="18">
        <f t="shared" si="12"/>
        <v>99.838550327623622</v>
      </c>
      <c r="S104" s="18">
        <f t="shared" si="12"/>
        <v>99.664073088604013</v>
      </c>
      <c r="T104" s="18">
        <f t="shared" si="12"/>
        <v>99.762049425867374</v>
      </c>
    </row>
    <row r="105" spans="9:20" x14ac:dyDescent="0.2">
      <c r="I105" s="49" t="s">
        <v>25</v>
      </c>
      <c r="J105" s="28" t="s">
        <v>29</v>
      </c>
      <c r="Q105">
        <f t="shared" si="12"/>
        <v>100</v>
      </c>
      <c r="R105">
        <f t="shared" si="12"/>
        <v>100</v>
      </c>
      <c r="S105">
        <f t="shared" si="12"/>
        <v>100</v>
      </c>
      <c r="T105">
        <f t="shared" si="12"/>
        <v>100</v>
      </c>
    </row>
  </sheetData>
  <autoFilter ref="A2:LM29" xr:uid="{37155872-34E8-41D6-BF4F-CEBB293C6D15}"/>
  <pageMargins left="0.7" right="0.7" top="0.78740157499999996" bottom="0.78740157499999996" header="0.3" footer="0.3"/>
  <headerFooter>
    <oddFooter>&amp;C_x000D_&amp;1#&amp;"Arial"&amp;8&amp;K000000 Internal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C9ACD-59C8-44FA-A3E6-5964E0ACB4AA}">
  <dimension ref="A3:F37"/>
  <sheetViews>
    <sheetView workbookViewId="0">
      <selection activeCell="A39" sqref="A39"/>
    </sheetView>
  </sheetViews>
  <sheetFormatPr defaultColWidth="11.42578125" defaultRowHeight="12.75" x14ac:dyDescent="0.2"/>
  <cols>
    <col min="1" max="6" width="22.140625" customWidth="1"/>
    <col min="7" max="7" width="47.42578125" bestFit="1" customWidth="1"/>
    <col min="8" max="8" width="45.42578125" bestFit="1" customWidth="1"/>
    <col min="9" max="9" width="45.7109375" bestFit="1" customWidth="1"/>
    <col min="10" max="10" width="47.42578125" bestFit="1" customWidth="1"/>
    <col min="11" max="11" width="53.7109375" bestFit="1" customWidth="1"/>
    <col min="12" max="12" width="54" bestFit="1" customWidth="1"/>
    <col min="13" max="13" width="55.5703125" bestFit="1" customWidth="1"/>
  </cols>
  <sheetData>
    <row r="3" spans="1:6" ht="84.75" customHeight="1" x14ac:dyDescent="0.2">
      <c r="A3" s="37" t="s">
        <v>93</v>
      </c>
      <c r="B3" s="6" t="s">
        <v>95</v>
      </c>
      <c r="C3" s="6" t="s">
        <v>96</v>
      </c>
      <c r="D3" s="6" t="s">
        <v>97</v>
      </c>
      <c r="E3" s="6" t="s">
        <v>98</v>
      </c>
      <c r="F3" s="6" t="s">
        <v>106</v>
      </c>
    </row>
    <row r="4" spans="1:6" x14ac:dyDescent="0.2">
      <c r="A4" s="38" t="s">
        <v>24</v>
      </c>
      <c r="B4" s="42">
        <v>99.392859436504651</v>
      </c>
      <c r="C4" s="42">
        <v>99.394030967809314</v>
      </c>
      <c r="D4" s="42">
        <v>99.367992123918384</v>
      </c>
      <c r="E4" s="42">
        <v>99.370423842448318</v>
      </c>
      <c r="F4" s="41">
        <v>0.2273491391940585</v>
      </c>
    </row>
    <row r="5" spans="1:6" x14ac:dyDescent="0.2">
      <c r="A5" s="55" t="s">
        <v>50</v>
      </c>
      <c r="B5" s="42">
        <v>100.12154083212465</v>
      </c>
      <c r="C5" s="42">
        <v>99.838550327623622</v>
      </c>
      <c r="D5" s="42">
        <v>99.664073088604013</v>
      </c>
      <c r="E5" s="42">
        <v>99.762049425867374</v>
      </c>
      <c r="F5" s="41">
        <v>0.21439311444163422</v>
      </c>
    </row>
    <row r="6" spans="1:6" x14ac:dyDescent="0.2">
      <c r="A6" s="56">
        <v>1</v>
      </c>
      <c r="B6" s="42">
        <v>99.241274658573602</v>
      </c>
      <c r="C6" s="42">
        <v>100.21891418563924</v>
      </c>
      <c r="D6" s="42">
        <v>97.984496124031011</v>
      </c>
      <c r="E6" s="42">
        <v>99.639639639639654</v>
      </c>
      <c r="F6" s="41">
        <v>0.2203088946378006</v>
      </c>
    </row>
    <row r="7" spans="1:6" x14ac:dyDescent="0.2">
      <c r="A7" s="56">
        <v>2</v>
      </c>
      <c r="B7" s="42">
        <v>101.69971671388103</v>
      </c>
      <c r="C7" s="42">
        <v>101.0860820595334</v>
      </c>
      <c r="D7" s="42">
        <v>101.45348837209302</v>
      </c>
      <c r="E7" s="42">
        <v>100.61779242174629</v>
      </c>
      <c r="F7" s="41">
        <v>9.1156845825883043E-2</v>
      </c>
    </row>
    <row r="8" spans="1:6" x14ac:dyDescent="0.2">
      <c r="A8" s="56">
        <v>3</v>
      </c>
      <c r="B8" s="42">
        <v>99.423631123919307</v>
      </c>
      <c r="C8" s="42">
        <v>98.210654737698249</v>
      </c>
      <c r="D8" s="42">
        <v>99.554234769687966</v>
      </c>
      <c r="E8" s="42">
        <v>99.02871621621621</v>
      </c>
      <c r="F8" s="63">
        <v>0.33171360286121909</v>
      </c>
    </row>
    <row r="9" spans="1:6" s="58" customFormat="1" x14ac:dyDescent="0.2">
      <c r="A9" s="57" t="s">
        <v>25</v>
      </c>
      <c r="B9" s="60">
        <v>100</v>
      </c>
      <c r="C9" s="60">
        <v>100</v>
      </c>
      <c r="D9" s="60">
        <v>100</v>
      </c>
      <c r="E9" s="60">
        <v>100</v>
      </c>
      <c r="F9" s="61">
        <v>0.24980086280825875</v>
      </c>
    </row>
    <row r="10" spans="1:6" s="58" customFormat="1" x14ac:dyDescent="0.2">
      <c r="A10" s="59">
        <v>1</v>
      </c>
      <c r="B10" s="60">
        <v>100</v>
      </c>
      <c r="C10" s="60">
        <v>100</v>
      </c>
      <c r="D10" s="60">
        <v>100</v>
      </c>
      <c r="E10" s="60">
        <v>100</v>
      </c>
      <c r="F10" s="61">
        <v>0.2165021879866888</v>
      </c>
    </row>
    <row r="11" spans="1:6" s="58" customFormat="1" x14ac:dyDescent="0.2">
      <c r="A11" s="59">
        <v>2</v>
      </c>
      <c r="B11" s="60">
        <v>100</v>
      </c>
      <c r="C11" s="60">
        <v>100</v>
      </c>
      <c r="D11" s="60">
        <v>100</v>
      </c>
      <c r="E11" s="60">
        <v>100</v>
      </c>
      <c r="F11" s="61">
        <v>0.2086596495096914</v>
      </c>
    </row>
    <row r="12" spans="1:6" s="58" customFormat="1" x14ac:dyDescent="0.2">
      <c r="A12" s="59">
        <v>3</v>
      </c>
      <c r="B12" s="60">
        <v>100</v>
      </c>
      <c r="C12" s="60">
        <v>100</v>
      </c>
      <c r="D12" s="60">
        <v>100</v>
      </c>
      <c r="E12" s="60">
        <v>100</v>
      </c>
      <c r="F12" s="61">
        <v>0.32424075092839599</v>
      </c>
    </row>
    <row r="13" spans="1:6" x14ac:dyDescent="0.2">
      <c r="A13" s="55" t="s">
        <v>31</v>
      </c>
      <c r="B13" s="42">
        <v>98.706946590693747</v>
      </c>
      <c r="C13" s="42">
        <v>98.996765957421303</v>
      </c>
      <c r="D13" s="42">
        <v>98.899639471532069</v>
      </c>
      <c r="E13" s="42">
        <v>98.815018018408637</v>
      </c>
      <c r="F13" s="41">
        <v>0.20762847101130008</v>
      </c>
    </row>
    <row r="14" spans="1:6" x14ac:dyDescent="0.2">
      <c r="A14" s="56">
        <v>1</v>
      </c>
      <c r="B14" s="42">
        <v>99.544764795144161</v>
      </c>
      <c r="C14" s="42">
        <v>98.583082868183766</v>
      </c>
      <c r="D14" s="42">
        <v>98.604651162790702</v>
      </c>
      <c r="E14" s="42">
        <v>96.993464052287578</v>
      </c>
      <c r="F14" s="41">
        <v>0.18975883617536662</v>
      </c>
    </row>
    <row r="15" spans="1:6" x14ac:dyDescent="0.2">
      <c r="A15" s="56">
        <v>2</v>
      </c>
      <c r="B15" s="42">
        <v>98.016997167138811</v>
      </c>
      <c r="C15" s="42">
        <v>98.615635179153088</v>
      </c>
      <c r="D15" s="42">
        <v>98.837209302325604</v>
      </c>
      <c r="E15" s="42">
        <v>99.66499162479063</v>
      </c>
      <c r="F15" s="41">
        <v>0.12847319623956141</v>
      </c>
    </row>
    <row r="16" spans="1:6" x14ac:dyDescent="0.2">
      <c r="A16" s="56">
        <v>3</v>
      </c>
      <c r="B16" s="42">
        <v>98.559077809798296</v>
      </c>
      <c r="C16" s="42">
        <v>99.791579824927041</v>
      </c>
      <c r="D16" s="42">
        <v>99.257057949479943</v>
      </c>
      <c r="E16" s="42">
        <v>99.786598378147673</v>
      </c>
      <c r="F16" s="41">
        <v>0.30465338061897218</v>
      </c>
    </row>
    <row r="17" spans="1:6" x14ac:dyDescent="0.2">
      <c r="A17" s="55" t="s">
        <v>39</v>
      </c>
      <c r="B17" s="42">
        <v>99.263315029633944</v>
      </c>
      <c r="C17" s="42">
        <v>99.321330050409031</v>
      </c>
      <c r="D17" s="42">
        <v>98.578820968243562</v>
      </c>
      <c r="E17" s="42">
        <v>98.562269925522017</v>
      </c>
      <c r="F17" s="41">
        <v>0.24269031889027795</v>
      </c>
    </row>
    <row r="18" spans="1:6" x14ac:dyDescent="0.2">
      <c r="A18" s="56">
        <v>1</v>
      </c>
      <c r="B18" s="42">
        <v>98.937784522003042</v>
      </c>
      <c r="C18" s="42">
        <v>98.745131977498914</v>
      </c>
      <c r="D18" s="42">
        <v>96.744186046511629</v>
      </c>
      <c r="E18" s="42">
        <v>96.423841059602665</v>
      </c>
      <c r="F18" s="41">
        <v>0.28617650992237287</v>
      </c>
    </row>
    <row r="19" spans="1:6" x14ac:dyDescent="0.2">
      <c r="A19" s="56">
        <v>2</v>
      </c>
      <c r="B19" s="42">
        <v>99.716713881019828</v>
      </c>
      <c r="C19" s="42">
        <v>99.837925445705039</v>
      </c>
      <c r="D19" s="42">
        <v>98.546511627906995</v>
      </c>
      <c r="E19" s="42">
        <v>98.710482529118153</v>
      </c>
      <c r="F19" s="41">
        <v>0.19983362703591881</v>
      </c>
    </row>
    <row r="20" spans="1:6" x14ac:dyDescent="0.2">
      <c r="A20" s="56">
        <v>3</v>
      </c>
      <c r="B20" s="42">
        <v>99.135446685878961</v>
      </c>
      <c r="C20" s="42">
        <v>99.380932728023112</v>
      </c>
      <c r="D20" s="42">
        <v>100.44576523031203</v>
      </c>
      <c r="E20" s="42">
        <v>100.55248618784529</v>
      </c>
      <c r="F20" s="41">
        <v>0.2420608197125422</v>
      </c>
    </row>
    <row r="21" spans="1:6" x14ac:dyDescent="0.2">
      <c r="A21" s="55" t="s">
        <v>42</v>
      </c>
      <c r="B21" s="42">
        <v>98.265354166575548</v>
      </c>
      <c r="C21" s="42">
        <v>98.207539471401915</v>
      </c>
      <c r="D21" s="42">
        <v>99.06541921513066</v>
      </c>
      <c r="E21" s="42">
        <v>99.083205684891922</v>
      </c>
      <c r="F21" s="41">
        <v>0.19978120520462131</v>
      </c>
    </row>
    <row r="22" spans="1:6" x14ac:dyDescent="0.2">
      <c r="A22" s="56">
        <v>1</v>
      </c>
      <c r="B22" s="42">
        <v>96.813353566009098</v>
      </c>
      <c r="C22" s="42">
        <v>97.002606429192014</v>
      </c>
      <c r="D22" s="42">
        <v>97.674418604651152</v>
      </c>
      <c r="E22" s="42">
        <v>98.000000000000014</v>
      </c>
      <c r="F22" s="41">
        <v>0.15150250501104734</v>
      </c>
    </row>
    <row r="23" spans="1:6" x14ac:dyDescent="0.2">
      <c r="A23" s="56">
        <v>2</v>
      </c>
      <c r="B23" s="42">
        <v>100</v>
      </c>
      <c r="C23" s="42">
        <v>99.878738884397734</v>
      </c>
      <c r="D23" s="42">
        <v>101.45348837209302</v>
      </c>
      <c r="E23" s="42">
        <v>101.28524046434495</v>
      </c>
      <c r="F23" s="62">
        <v>7.9673751151473182E-2</v>
      </c>
    </row>
    <row r="24" spans="1:6" x14ac:dyDescent="0.2">
      <c r="A24" s="56">
        <v>3</v>
      </c>
      <c r="B24" s="42">
        <v>97.982708933717589</v>
      </c>
      <c r="C24" s="42">
        <v>97.741273100616027</v>
      </c>
      <c r="D24" s="42">
        <v>98.068350668647838</v>
      </c>
      <c r="E24" s="42">
        <v>97.964376590330787</v>
      </c>
      <c r="F24" s="41">
        <v>0.36816735945134343</v>
      </c>
    </row>
    <row r="25" spans="1:6" x14ac:dyDescent="0.2">
      <c r="A25" s="38" t="s">
        <v>45</v>
      </c>
      <c r="B25" s="42">
        <v>95.768777735229605</v>
      </c>
      <c r="C25" s="42">
        <v>95.608379986222971</v>
      </c>
      <c r="D25" s="42">
        <v>94.894317933123702</v>
      </c>
      <c r="E25" s="42">
        <v>94.953808412976684</v>
      </c>
      <c r="F25" s="41">
        <v>0.21237749714430368</v>
      </c>
    </row>
    <row r="26" spans="1:6" x14ac:dyDescent="0.2">
      <c r="A26" s="55" t="s">
        <v>46</v>
      </c>
      <c r="B26" s="42">
        <v>95.768777735229605</v>
      </c>
      <c r="C26" s="42">
        <v>95.608379986222971</v>
      </c>
      <c r="D26" s="42">
        <v>94.894317933123702</v>
      </c>
      <c r="E26" s="42">
        <v>94.953808412976684</v>
      </c>
      <c r="F26" s="41">
        <v>0.21237749714430368</v>
      </c>
    </row>
    <row r="27" spans="1:6" x14ac:dyDescent="0.2">
      <c r="A27" s="56">
        <v>1</v>
      </c>
      <c r="B27" s="42">
        <v>95.90288315629742</v>
      </c>
      <c r="C27" s="42">
        <v>96.467509812472741</v>
      </c>
      <c r="D27" s="42">
        <v>94.883720930232556</v>
      </c>
      <c r="E27" s="42">
        <v>95.838926174496635</v>
      </c>
      <c r="F27" s="41">
        <v>0.16583557911879285</v>
      </c>
    </row>
    <row r="28" spans="1:6" x14ac:dyDescent="0.2">
      <c r="A28" s="56">
        <v>2</v>
      </c>
      <c r="B28" s="42">
        <v>97.16713881019831</v>
      </c>
      <c r="C28" s="42">
        <v>96.81451612903227</v>
      </c>
      <c r="D28" s="42">
        <v>97.67441860465118</v>
      </c>
      <c r="E28" s="42">
        <v>97.190082644628106</v>
      </c>
      <c r="F28" s="41">
        <v>0.15354326196750437</v>
      </c>
    </row>
    <row r="29" spans="1:6" x14ac:dyDescent="0.2">
      <c r="A29" s="56">
        <v>3</v>
      </c>
      <c r="B29" s="42">
        <v>94.2363112391931</v>
      </c>
      <c r="C29" s="42">
        <v>93.543114017163887</v>
      </c>
      <c r="D29" s="42">
        <v>92.12481426448737</v>
      </c>
      <c r="E29" s="42">
        <v>91.832416419805327</v>
      </c>
      <c r="F29" s="41">
        <v>0.31775365034661379</v>
      </c>
    </row>
    <row r="30" spans="1:6" x14ac:dyDescent="0.2">
      <c r="A30" s="38" t="s">
        <v>34</v>
      </c>
      <c r="B30" s="42">
        <v>95.309899968206352</v>
      </c>
      <c r="C30" s="42">
        <v>95.475625736348263</v>
      </c>
      <c r="D30" s="42">
        <v>95.309952735831303</v>
      </c>
      <c r="E30" s="42">
        <v>95.256734697835228</v>
      </c>
      <c r="F30" s="41">
        <v>0.18549739586798372</v>
      </c>
    </row>
    <row r="31" spans="1:6" x14ac:dyDescent="0.2">
      <c r="A31" s="55" t="s">
        <v>35</v>
      </c>
      <c r="B31" s="42">
        <v>95.309899968206352</v>
      </c>
      <c r="C31" s="42">
        <v>95.475625736348263</v>
      </c>
      <c r="D31" s="42">
        <v>95.309952735831303</v>
      </c>
      <c r="E31" s="42">
        <v>95.256734697835228</v>
      </c>
      <c r="F31" s="41">
        <v>0.18549739586798372</v>
      </c>
    </row>
    <row r="32" spans="1:6" x14ac:dyDescent="0.2">
      <c r="A32" s="56">
        <v>1</v>
      </c>
      <c r="B32" s="42">
        <v>96.20637329286798</v>
      </c>
      <c r="C32" s="42">
        <v>95.646551724137922</v>
      </c>
      <c r="D32" s="42">
        <v>95.503875968992247</v>
      </c>
      <c r="E32" s="42">
        <v>94.561403508771917</v>
      </c>
      <c r="F32" s="41">
        <v>8.6765214263291035E-2</v>
      </c>
    </row>
    <row r="33" spans="1:6" x14ac:dyDescent="0.2">
      <c r="A33" s="56">
        <v>2</v>
      </c>
      <c r="B33" s="42">
        <v>94.334277620396605</v>
      </c>
      <c r="C33" s="42">
        <v>94.679122664500412</v>
      </c>
      <c r="D33" s="42">
        <v>96.22093023255816</v>
      </c>
      <c r="E33" s="42">
        <v>96.70283806343906</v>
      </c>
      <c r="F33" s="41">
        <v>0.14856530967713608</v>
      </c>
    </row>
    <row r="34" spans="1:6" x14ac:dyDescent="0.2">
      <c r="A34" s="56">
        <v>3</v>
      </c>
      <c r="B34" s="42">
        <v>95.389048991354471</v>
      </c>
      <c r="C34" s="42">
        <v>96.101202820406471</v>
      </c>
      <c r="D34" s="42">
        <v>94.205052005943529</v>
      </c>
      <c r="E34" s="42">
        <v>94.505962521294705</v>
      </c>
      <c r="F34" s="41">
        <v>0.321161663663524</v>
      </c>
    </row>
    <row r="35" spans="1:6" x14ac:dyDescent="0.2">
      <c r="A35" s="38" t="s">
        <v>94</v>
      </c>
      <c r="B35" s="42">
        <v>98.429479290307995</v>
      </c>
      <c r="C35" s="42">
        <v>98.431023941178395</v>
      </c>
      <c r="D35" s="42">
        <v>98.301527926558165</v>
      </c>
      <c r="E35" s="42">
        <v>98.304135770687751</v>
      </c>
      <c r="F35" s="41">
        <v>0.2202462160220798</v>
      </c>
    </row>
    <row r="37" spans="1:6" x14ac:dyDescent="0.2">
      <c r="F37" s="2" t="s">
        <v>107</v>
      </c>
    </row>
  </sheetData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6006a9c5-d130-408c-bc8e-3b5ecdb17aa0}" enabled="1" method="Standard" siteId="{8d4b558f-7b2e-40ba-ad1f-e04d79e6265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Tabelle3</vt:lpstr>
      <vt:lpstr>Study 4_ASTM_Format</vt:lpstr>
      <vt:lpstr>Pivot</vt:lpstr>
      <vt:lpstr>Study 4_ corr17-7 no Prim tire</vt:lpstr>
      <vt:lpstr>Tabelle3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Wiese, Klaus</dc:creator>
  <cp:lastModifiedBy>Wiese, Klaus</cp:lastModifiedBy>
  <dcterms:created xsi:type="dcterms:W3CDTF">2025-04-29T11:22:12Z</dcterms:created>
  <dcterms:modified xsi:type="dcterms:W3CDTF">2025-11-06T10:58:19Z</dcterms:modified>
</cp:coreProperties>
</file>